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80" windowHeight="64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<sst xmlns="http://schemas.openxmlformats.org/spreadsheetml/2006/main" count="135" uniqueCount="75">
  <si>
    <t xml:space="preserve"> </t>
  </si>
  <si>
    <t>TOTALE RENDICONTO EURO</t>
  </si>
  <si>
    <t xml:space="preserve">           </t>
  </si>
  <si>
    <t>Provincia di Roma</t>
  </si>
  <si>
    <t xml:space="preserve">                                   </t>
  </si>
  <si>
    <t xml:space="preserve">Gabinetto del Presidente </t>
  </si>
  <si>
    <t>Economato</t>
  </si>
  <si>
    <t xml:space="preserve">L'ECONOMO </t>
  </si>
  <si>
    <t>FONDO SPESE:   (Cap. AVILP)</t>
  </si>
  <si>
    <t xml:space="preserve">MANDATO n. 5353 anno 2008 d.d. n. 1315 anno 2008 </t>
  </si>
  <si>
    <t>Aut. Contr. Pubb.</t>
  </si>
  <si>
    <t>c/c post - nota del 05.11.08 n. 285 int</t>
  </si>
  <si>
    <t>c/c post - nota del 17.04.08 n. 101 int</t>
  </si>
  <si>
    <t>c/c post - nota del 14.04.08 n. 102 int</t>
  </si>
  <si>
    <t>c/c post - nota del 21.04.08 n. 105 int</t>
  </si>
  <si>
    <t>c/c post - nota del 17.04.08 n. 95 int</t>
  </si>
  <si>
    <t>c/c post - nota del 17.04.08 n. 94 int</t>
  </si>
  <si>
    <t>c/c post - nota del 17.04.08 n. 93 int</t>
  </si>
  <si>
    <t>c/c post - nota del 27.05.08 n. 129 int</t>
  </si>
  <si>
    <t>c/c post - nota del 27.05.08 n. 128 int</t>
  </si>
  <si>
    <t>c/c post - nota del 26.05.08 n. 125 int</t>
  </si>
  <si>
    <t>c/c post - nota del 30.09.08 n. 232 int</t>
  </si>
  <si>
    <t>c/c post - nota del 15.10.08 n. 245 int</t>
  </si>
  <si>
    <t>c/c post. - nota del 18.09.08 n. 215</t>
  </si>
  <si>
    <t>c/c post - nota del 10.09.08 n. 207 int</t>
  </si>
  <si>
    <t>c/c post - nota del 29.05.08 n. 135 int</t>
  </si>
  <si>
    <t>c/c post - nota del 09.07.08 n. 168 int</t>
  </si>
  <si>
    <t>c/c post - nota del 09.07.08 n. 167 int</t>
  </si>
  <si>
    <t>c/c post - nota del 27.05.08 n. 131 int</t>
  </si>
  <si>
    <t>c/c post - nota del 27.05.08 n. 130.int</t>
  </si>
  <si>
    <t>c/c post - nota del 19.11.08 n. 297.int</t>
  </si>
  <si>
    <t>c/c post - nota del 19.11.08 n. 298.int</t>
  </si>
  <si>
    <t>c/c post - nota del 25.11.08 n. 320.int</t>
  </si>
  <si>
    <t>c/c post - nota del 15.12.08 n. 350</t>
  </si>
  <si>
    <t>C7c post - nota del 15.12.08 n. 347</t>
  </si>
  <si>
    <t>c/c post - nota del 15.12.08 n. 349</t>
  </si>
  <si>
    <t>c/c post. - nota del 15.12.08 n. 348</t>
  </si>
  <si>
    <t xml:space="preserve">c/c post - nota del 15.12.08 n. 353 </t>
  </si>
  <si>
    <t>c/c post. - nota del 15.12.08 n. 352</t>
  </si>
  <si>
    <t>c/c post. - nota del 15.12.08</t>
  </si>
  <si>
    <t>Dott.ssa Maria MARULLO</t>
  </si>
  <si>
    <t>RIVERSATI AL CASSIERE PROVINCIALE CON BOLLETTA N.  3489 DEL  19.12.08  €  7.969,70</t>
  </si>
  <si>
    <t>RESI CON MANDATO N. 500 anno 2009  € 4.830.80</t>
  </si>
  <si>
    <t xml:space="preserve">RESI E NON RICHIESTI </t>
  </si>
  <si>
    <t>c/c post. - nota del 30.12.08 n. 405</t>
  </si>
  <si>
    <t>c/c post. - nota del 30.12.08 n. 389</t>
  </si>
  <si>
    <t>c/c post. - nota del 30.12.08 n. 391</t>
  </si>
  <si>
    <t>c/c post. - nota del 30.12.08 n. 390</t>
  </si>
  <si>
    <t>c/c post. - nota del 30.12.08 n. 392</t>
  </si>
  <si>
    <t>c/c post. - nota del 30.12.08 n. 393</t>
  </si>
  <si>
    <t>c/c post. - nota del 30.12.08 n. 386</t>
  </si>
  <si>
    <t>c/c post. - nota del 30.12.08 n. 398</t>
  </si>
  <si>
    <t>c/c post. - nota del 30.12.08 n. 387</t>
  </si>
  <si>
    <t>c/c post. - nota del 30.12.08 n. 388</t>
  </si>
  <si>
    <t>c/c post. - nota del 30.12.08 n. 394</t>
  </si>
  <si>
    <t>c/c post. - nota del 30.12.08 n. 395</t>
  </si>
  <si>
    <t>c/c post. - nota del 30.12.08 n. 396</t>
  </si>
  <si>
    <t>c/c post. - nota del 30.12.08 n. 399</t>
  </si>
  <si>
    <t>c/c post. - nota del 30.12.08 n. 397</t>
  </si>
  <si>
    <t>c/c post. - nota del 30.12.08 n. 400</t>
  </si>
  <si>
    <t>c/c post. - nota del 30.12.08 n. 402</t>
  </si>
  <si>
    <t>c/c post. - nota del 30.12.08 n. 401</t>
  </si>
  <si>
    <t>c/c post. - nota del 30.12.08 n. 403</t>
  </si>
  <si>
    <t>c/c post. - nota del 30.12.08 n. 404</t>
  </si>
  <si>
    <t>c/c post. - nota del 30.12.08 n. 385</t>
  </si>
  <si>
    <t>c/c post. - nota del 30.12.08 n. 382</t>
  </si>
  <si>
    <t>c/c post. - nota del 30.12.08 n. 378</t>
  </si>
  <si>
    <t>c/c post. - nota del 30.12.08 n. 380</t>
  </si>
  <si>
    <t>c/c post. - nota del 30.12.08 n. 383</t>
  </si>
  <si>
    <t>c/c post. - nota del 30.12.08 n. 381</t>
  </si>
  <si>
    <t>c/c post. - nota del 30.12.08 n. 379</t>
  </si>
  <si>
    <t>c/c post. - nota del 30.12.08 n. 384</t>
  </si>
  <si>
    <t>c/c post. - nota del 09.01.09 n. 041</t>
  </si>
  <si>
    <t>RESI CON MANDATO N. 825 anno 2009  € 2.000,00</t>
  </si>
  <si>
    <t>RIVERSATI AL CASSIERE PROVINCIALE CON BOLLETTA N.  571 del 29.01.09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</si>
</sst>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_-[$€-2]\ * #,##0.00_-;\-[$€-2]\ * #,##0.00_-;_-[$€-2]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2"/>
      <name val="Tahoma"/>
      <family val="2"/>
    </font>
    <font>
      <sz val="11"/>
      <name val="Arial"/>
      <family val="2"/>
    </font>
    <font>
      <b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1" fontId="0" fillId="0" borderId="1" xfId="0" applyNumberFormat="1" applyFill="1" applyBorder="1" applyAlignment="1">
      <alignment/>
    </xf>
    <xf numFmtId="171" fontId="2" fillId="0" borderId="1" xfId="0" applyNumberFormat="1" applyFont="1" applyFill="1" applyBorder="1" applyAlignment="1">
      <alignment/>
    </xf>
    <xf numFmtId="171" fontId="0" fillId="0" borderId="2" xfId="0" applyNumberFormat="1" applyFill="1" applyBorder="1" applyAlignment="1">
      <alignment/>
    </xf>
    <xf numFmtId="171" fontId="2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0" fontId="0" fillId="0" borderId="4" xfId="0" applyNumberFormat="1" applyFill="1" applyBorder="1" applyAlignment="1">
      <alignment/>
    </xf>
    <xf numFmtId="171" fontId="0" fillId="0" borderId="5" xfId="0" applyNumberFormat="1" applyFill="1" applyBorder="1" applyAlignment="1">
      <alignment/>
    </xf>
    <xf numFmtId="171" fontId="6" fillId="0" borderId="5" xfId="0" applyNumberFormat="1" applyFont="1" applyFill="1" applyBorder="1" applyAlignment="1">
      <alignment vertical="center"/>
    </xf>
    <xf numFmtId="171" fontId="6" fillId="0" borderId="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0" fillId="0" borderId="6" xfId="0" applyNumberFormat="1" applyFill="1" applyBorder="1" applyAlignment="1">
      <alignment/>
    </xf>
    <xf numFmtId="170" fontId="0" fillId="0" borderId="7" xfId="0" applyNumberFormat="1" applyFill="1" applyBorder="1" applyAlignment="1">
      <alignment/>
    </xf>
    <xf numFmtId="171" fontId="0" fillId="0" borderId="8" xfId="0" applyNumberFormat="1" applyFill="1" applyBorder="1" applyAlignment="1">
      <alignment/>
    </xf>
    <xf numFmtId="170" fontId="0" fillId="0" borderId="9" xfId="0" applyNumberFormat="1" applyFill="1" applyBorder="1" applyAlignment="1">
      <alignment/>
    </xf>
    <xf numFmtId="171" fontId="0" fillId="0" borderId="10" xfId="0" applyNumberForma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 horizontal="center"/>
    </xf>
    <xf numFmtId="171" fontId="0" fillId="0" borderId="0" xfId="0" applyNumberFormat="1" applyFont="1" applyFill="1" applyBorder="1" applyAlignment="1">
      <alignment/>
    </xf>
    <xf numFmtId="170" fontId="0" fillId="0" borderId="7" xfId="0" applyNumberFormat="1" applyFont="1" applyFill="1" applyBorder="1" applyAlignment="1">
      <alignment/>
    </xf>
    <xf numFmtId="171" fontId="0" fillId="0" borderId="2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0" fontId="0" fillId="0" borderId="12" xfId="0" applyNumberFormat="1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7" fillId="0" borderId="0" xfId="0" applyNumberFormat="1" applyFont="1" applyFill="1" applyAlignment="1">
      <alignment/>
    </xf>
    <xf numFmtId="170" fontId="7" fillId="0" borderId="0" xfId="0" applyNumberFormat="1" applyFont="1" applyFill="1" applyAlignment="1">
      <alignment/>
    </xf>
    <xf numFmtId="171" fontId="0" fillId="0" borderId="8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25">
      <selection activeCell="G33" sqref="G33"/>
    </sheetView>
  </sheetViews>
  <sheetFormatPr defaultColWidth="9.140625" defaultRowHeight="12.75"/>
  <cols>
    <col min="1" max="1" width="2.57421875" style="2" customWidth="1"/>
    <col min="2" max="2" width="4.57421875" style="8" customWidth="1"/>
    <col min="3" max="3" width="25.7109375" style="2" customWidth="1"/>
    <col min="4" max="4" width="34.421875" style="2" customWidth="1"/>
    <col min="5" max="5" width="17.8515625" style="2" customWidth="1"/>
    <col min="6" max="16384" width="9.140625" style="2" customWidth="1"/>
  </cols>
  <sheetData>
    <row r="1" ht="15">
      <c r="A1" s="7" t="s">
        <v>2</v>
      </c>
    </row>
    <row r="2" spans="1:4" ht="15">
      <c r="A2" s="7"/>
      <c r="D2" s="9" t="s">
        <v>3</v>
      </c>
    </row>
    <row r="3" spans="1:4" ht="12.75">
      <c r="A3" s="10"/>
      <c r="D3" s="9" t="s">
        <v>5</v>
      </c>
    </row>
    <row r="4" spans="1:4" ht="12.75">
      <c r="A4" s="10"/>
      <c r="D4" s="9" t="s">
        <v>6</v>
      </c>
    </row>
    <row r="5" ht="12.75">
      <c r="A5" s="10"/>
    </row>
    <row r="6" ht="12.75">
      <c r="A6" s="10"/>
    </row>
    <row r="7" ht="13.5" thickBot="1">
      <c r="A7" s="10"/>
    </row>
    <row r="8" spans="1:5" s="33" customFormat="1" ht="15.75" customHeight="1" thickBot="1">
      <c r="A8" s="29"/>
      <c r="B8" s="30"/>
      <c r="C8" s="31" t="s">
        <v>8</v>
      </c>
      <c r="D8" s="31"/>
      <c r="E8" s="32"/>
    </row>
    <row r="9" spans="1:5" ht="15.75" customHeight="1" thickBot="1">
      <c r="A9" s="11" t="s">
        <v>0</v>
      </c>
      <c r="B9" s="12"/>
      <c r="C9" s="13"/>
      <c r="D9" s="13"/>
      <c r="E9" s="3"/>
    </row>
    <row r="10" spans="1:5" ht="16.5" customHeight="1" thickBot="1">
      <c r="A10" s="11"/>
      <c r="B10" s="12"/>
      <c r="C10" s="14" t="s">
        <v>9</v>
      </c>
      <c r="D10" s="15"/>
      <c r="E10" s="4">
        <v>15000</v>
      </c>
    </row>
    <row r="11" spans="1:5" ht="15">
      <c r="A11" s="16"/>
      <c r="B11" s="17">
        <v>1</v>
      </c>
      <c r="C11" s="24" t="s">
        <v>10</v>
      </c>
      <c r="D11" s="28" t="s">
        <v>11</v>
      </c>
      <c r="E11" s="26">
        <v>151.1</v>
      </c>
    </row>
    <row r="12" spans="1:5" ht="15">
      <c r="A12" s="16"/>
      <c r="B12" s="18">
        <v>2</v>
      </c>
      <c r="C12" s="1" t="s">
        <v>10</v>
      </c>
      <c r="D12" s="19" t="s">
        <v>13</v>
      </c>
      <c r="E12" s="5">
        <v>251</v>
      </c>
    </row>
    <row r="13" spans="1:8" ht="15">
      <c r="A13" s="7"/>
      <c r="B13" s="18">
        <v>3</v>
      </c>
      <c r="C13" s="1" t="s">
        <v>10</v>
      </c>
      <c r="D13" s="19" t="s">
        <v>12</v>
      </c>
      <c r="E13" s="5">
        <v>251</v>
      </c>
      <c r="H13" s="2" t="s">
        <v>0</v>
      </c>
    </row>
    <row r="14" spans="1:5" ht="12.75">
      <c r="A14" s="1"/>
      <c r="B14" s="18">
        <v>4</v>
      </c>
      <c r="C14" s="24" t="s">
        <v>10</v>
      </c>
      <c r="D14" s="19" t="s">
        <v>14</v>
      </c>
      <c r="E14" s="26">
        <v>151</v>
      </c>
    </row>
    <row r="15" spans="1:5" ht="12.75">
      <c r="A15" s="1"/>
      <c r="B15" s="18">
        <v>5</v>
      </c>
      <c r="C15" s="1" t="s">
        <v>10</v>
      </c>
      <c r="D15" s="19" t="s">
        <v>15</v>
      </c>
      <c r="E15" s="5">
        <v>151</v>
      </c>
    </row>
    <row r="16" spans="1:5" ht="12.75">
      <c r="A16" s="1"/>
      <c r="B16" s="18">
        <v>6</v>
      </c>
      <c r="C16" s="1" t="s">
        <v>10</v>
      </c>
      <c r="D16" s="19" t="s">
        <v>16</v>
      </c>
      <c r="E16" s="5">
        <v>151</v>
      </c>
    </row>
    <row r="17" spans="1:5" ht="12.75">
      <c r="A17" s="1"/>
      <c r="B17" s="18">
        <v>7</v>
      </c>
      <c r="C17" s="1" t="s">
        <v>10</v>
      </c>
      <c r="D17" s="19" t="s">
        <v>17</v>
      </c>
      <c r="E17" s="5">
        <v>151</v>
      </c>
    </row>
    <row r="18" spans="1:5" s="27" customFormat="1" ht="12.75">
      <c r="A18" s="24"/>
      <c r="B18" s="25">
        <v>8</v>
      </c>
      <c r="C18" s="1" t="s">
        <v>10</v>
      </c>
      <c r="D18" s="19" t="s">
        <v>19</v>
      </c>
      <c r="E18" s="5">
        <v>151</v>
      </c>
    </row>
    <row r="19" spans="1:5" ht="12.75">
      <c r="A19" s="1"/>
      <c r="B19" s="18">
        <v>9</v>
      </c>
      <c r="C19" s="1" t="s">
        <v>10</v>
      </c>
      <c r="D19" s="19" t="s">
        <v>18</v>
      </c>
      <c r="E19" s="5">
        <v>251</v>
      </c>
    </row>
    <row r="20" spans="1:5" ht="12.75">
      <c r="A20" s="1"/>
      <c r="B20" s="18">
        <v>10</v>
      </c>
      <c r="C20" s="1" t="s">
        <v>10</v>
      </c>
      <c r="D20" s="19" t="s">
        <v>20</v>
      </c>
      <c r="E20" s="5">
        <v>151</v>
      </c>
    </row>
    <row r="21" spans="1:5" ht="12.75">
      <c r="A21" s="1"/>
      <c r="B21" s="18">
        <v>11</v>
      </c>
      <c r="C21" s="1" t="s">
        <v>10</v>
      </c>
      <c r="D21" s="19" t="s">
        <v>21</v>
      </c>
      <c r="E21" s="5">
        <v>151.1</v>
      </c>
    </row>
    <row r="22" spans="1:5" ht="12.75">
      <c r="A22" s="1"/>
      <c r="B22" s="18">
        <v>12</v>
      </c>
      <c r="C22" s="1" t="s">
        <v>10</v>
      </c>
      <c r="D22" s="19" t="s">
        <v>22</v>
      </c>
      <c r="E22" s="5">
        <v>401.1</v>
      </c>
    </row>
    <row r="23" spans="1:5" ht="12.75">
      <c r="A23" s="1"/>
      <c r="B23" s="18">
        <v>13</v>
      </c>
      <c r="C23" s="1" t="s">
        <v>10</v>
      </c>
      <c r="D23" s="19" t="s">
        <v>23</v>
      </c>
      <c r="E23" s="5">
        <v>151</v>
      </c>
    </row>
    <row r="24" spans="1:5" ht="12.75">
      <c r="A24" s="1"/>
      <c r="B24" s="18">
        <v>14</v>
      </c>
      <c r="C24" s="1" t="s">
        <v>10</v>
      </c>
      <c r="D24" s="19" t="s">
        <v>24</v>
      </c>
      <c r="E24" s="5">
        <v>151</v>
      </c>
    </row>
    <row r="25" spans="1:5" ht="12.75">
      <c r="A25" s="1"/>
      <c r="B25" s="18">
        <v>15</v>
      </c>
      <c r="C25" s="1" t="s">
        <v>10</v>
      </c>
      <c r="D25" s="19" t="s">
        <v>25</v>
      </c>
      <c r="E25" s="5">
        <v>151</v>
      </c>
    </row>
    <row r="26" spans="1:5" ht="12.75">
      <c r="A26" s="1"/>
      <c r="B26" s="18">
        <v>16</v>
      </c>
      <c r="C26" s="1" t="s">
        <v>10</v>
      </c>
      <c r="D26" s="19" t="s">
        <v>26</v>
      </c>
      <c r="E26" s="5">
        <v>151</v>
      </c>
    </row>
    <row r="27" spans="1:5" ht="12.75">
      <c r="A27" s="1"/>
      <c r="B27" s="18">
        <v>17</v>
      </c>
      <c r="C27" s="1" t="s">
        <v>10</v>
      </c>
      <c r="D27" s="19" t="s">
        <v>27</v>
      </c>
      <c r="E27" s="5">
        <v>251</v>
      </c>
    </row>
    <row r="28" spans="1:5" ht="12.75">
      <c r="A28" s="1"/>
      <c r="B28" s="18">
        <v>18</v>
      </c>
      <c r="C28" s="1" t="s">
        <v>10</v>
      </c>
      <c r="D28" s="19" t="s">
        <v>28</v>
      </c>
      <c r="E28" s="5">
        <v>251</v>
      </c>
    </row>
    <row r="29" spans="1:5" ht="12.75">
      <c r="A29" s="1"/>
      <c r="B29" s="18">
        <v>19</v>
      </c>
      <c r="C29" s="1" t="s">
        <v>10</v>
      </c>
      <c r="D29" s="19" t="s">
        <v>29</v>
      </c>
      <c r="E29" s="5">
        <v>251</v>
      </c>
    </row>
    <row r="30" spans="1:9" ht="12.75">
      <c r="A30" s="1"/>
      <c r="B30" s="18">
        <v>20</v>
      </c>
      <c r="C30" s="1" t="s">
        <v>10</v>
      </c>
      <c r="D30" s="19" t="s">
        <v>30</v>
      </c>
      <c r="E30" s="5">
        <v>401.1</v>
      </c>
      <c r="I30" s="2" t="s">
        <v>0</v>
      </c>
    </row>
    <row r="31" spans="1:5" ht="12.75">
      <c r="A31" s="1"/>
      <c r="B31" s="18">
        <v>21</v>
      </c>
      <c r="C31" s="1" t="s">
        <v>10</v>
      </c>
      <c r="D31" s="19" t="s">
        <v>31</v>
      </c>
      <c r="E31" s="5">
        <v>251.1</v>
      </c>
    </row>
    <row r="32" spans="1:5" ht="12.75">
      <c r="A32" s="1"/>
      <c r="B32" s="18">
        <v>22</v>
      </c>
      <c r="C32" s="1" t="s">
        <v>10</v>
      </c>
      <c r="D32" s="19" t="s">
        <v>32</v>
      </c>
      <c r="E32" s="5">
        <v>151.1</v>
      </c>
    </row>
    <row r="33" spans="1:5" ht="12.75">
      <c r="A33" s="1"/>
      <c r="B33" s="18">
        <v>23</v>
      </c>
      <c r="C33" s="1" t="s">
        <v>10</v>
      </c>
      <c r="D33" s="19" t="s">
        <v>33</v>
      </c>
      <c r="E33" s="5">
        <v>401.1</v>
      </c>
    </row>
    <row r="34" spans="1:5" ht="12.75">
      <c r="A34" s="1"/>
      <c r="B34" s="18">
        <v>24</v>
      </c>
      <c r="C34" s="1" t="s">
        <v>10</v>
      </c>
      <c r="D34" s="19" t="s">
        <v>34</v>
      </c>
      <c r="E34" s="5">
        <v>401.1</v>
      </c>
    </row>
    <row r="35" spans="1:5" ht="12.75">
      <c r="A35" s="1"/>
      <c r="B35" s="18">
        <v>25</v>
      </c>
      <c r="C35" s="1" t="s">
        <v>10</v>
      </c>
      <c r="D35" s="19" t="s">
        <v>35</v>
      </c>
      <c r="E35" s="5">
        <v>401.1</v>
      </c>
    </row>
    <row r="36" spans="1:5" ht="12.75">
      <c r="A36" s="1"/>
      <c r="B36" s="18">
        <v>26</v>
      </c>
      <c r="C36" s="1" t="s">
        <v>10</v>
      </c>
      <c r="D36" s="19" t="s">
        <v>36</v>
      </c>
      <c r="E36" s="5">
        <v>401.1</v>
      </c>
    </row>
    <row r="37" spans="1:5" ht="12.75">
      <c r="A37" s="1"/>
      <c r="B37" s="18">
        <v>27</v>
      </c>
      <c r="C37" s="1" t="s">
        <v>10</v>
      </c>
      <c r="D37" s="19" t="s">
        <v>37</v>
      </c>
      <c r="E37" s="5">
        <v>251.1</v>
      </c>
    </row>
    <row r="38" spans="1:5" ht="12.75">
      <c r="A38" s="1"/>
      <c r="B38" s="18">
        <v>28</v>
      </c>
      <c r="C38" s="1" t="s">
        <v>10</v>
      </c>
      <c r="D38" s="19" t="s">
        <v>38</v>
      </c>
      <c r="E38" s="5">
        <v>401.1</v>
      </c>
    </row>
    <row r="39" spans="1:5" ht="12.75">
      <c r="A39" s="1"/>
      <c r="B39" s="18">
        <v>29</v>
      </c>
      <c r="C39" s="1" t="s">
        <v>10</v>
      </c>
      <c r="D39" s="19" t="s">
        <v>39</v>
      </c>
      <c r="E39" s="5">
        <v>251.1</v>
      </c>
    </row>
    <row r="40" spans="1:5" ht="12.75">
      <c r="A40" s="1"/>
      <c r="B40" s="18"/>
      <c r="C40" s="37" t="s">
        <v>43</v>
      </c>
      <c r="D40" s="38"/>
      <c r="E40" s="5">
        <v>1138.9</v>
      </c>
    </row>
    <row r="41" spans="1:5" ht="12.75">
      <c r="A41" s="1"/>
      <c r="B41" s="18">
        <v>30</v>
      </c>
      <c r="C41" s="24" t="s">
        <v>10</v>
      </c>
      <c r="D41" s="36" t="s">
        <v>44</v>
      </c>
      <c r="E41" s="5">
        <v>151.1</v>
      </c>
    </row>
    <row r="42" spans="1:5" ht="12.75">
      <c r="A42" s="1"/>
      <c r="B42" s="18">
        <v>31</v>
      </c>
      <c r="C42" s="24" t="s">
        <v>10</v>
      </c>
      <c r="D42" s="36" t="s">
        <v>45</v>
      </c>
      <c r="E42" s="5">
        <v>151.1</v>
      </c>
    </row>
    <row r="43" spans="1:5" ht="12.75">
      <c r="A43" s="1"/>
      <c r="B43" s="18">
        <v>32</v>
      </c>
      <c r="C43" s="24" t="s">
        <v>10</v>
      </c>
      <c r="D43" s="36" t="s">
        <v>46</v>
      </c>
      <c r="E43" s="5">
        <v>251.1</v>
      </c>
    </row>
    <row r="44" spans="1:5" ht="12.75">
      <c r="A44" s="1"/>
      <c r="B44" s="18">
        <v>33</v>
      </c>
      <c r="C44" s="24" t="s">
        <v>10</v>
      </c>
      <c r="D44" s="36" t="s">
        <v>47</v>
      </c>
      <c r="E44" s="5">
        <v>251.1</v>
      </c>
    </row>
    <row r="45" spans="1:5" ht="12.75">
      <c r="A45" s="1"/>
      <c r="B45" s="18">
        <v>34</v>
      </c>
      <c r="C45" s="24" t="s">
        <v>10</v>
      </c>
      <c r="D45" s="36" t="s">
        <v>48</v>
      </c>
      <c r="E45" s="5">
        <v>251.1</v>
      </c>
    </row>
    <row r="46" spans="1:5" ht="12.75">
      <c r="A46" s="1"/>
      <c r="B46" s="18">
        <v>35</v>
      </c>
      <c r="C46" s="24" t="s">
        <v>10</v>
      </c>
      <c r="D46" s="36" t="s">
        <v>49</v>
      </c>
      <c r="E46" s="5">
        <v>251.1</v>
      </c>
    </row>
    <row r="47" spans="1:5" ht="12.75">
      <c r="A47" s="1"/>
      <c r="B47" s="18">
        <v>36</v>
      </c>
      <c r="C47" s="24" t="s">
        <v>10</v>
      </c>
      <c r="D47" s="36" t="s">
        <v>50</v>
      </c>
      <c r="E47" s="5">
        <v>151.1</v>
      </c>
    </row>
    <row r="48" spans="1:5" ht="12.75">
      <c r="A48" s="1"/>
      <c r="B48" s="18">
        <v>37</v>
      </c>
      <c r="C48" s="24" t="s">
        <v>10</v>
      </c>
      <c r="D48" s="36" t="s">
        <v>51</v>
      </c>
      <c r="E48" s="5">
        <v>151.1</v>
      </c>
    </row>
    <row r="49" spans="1:5" ht="12.75">
      <c r="A49" s="1"/>
      <c r="B49" s="18">
        <v>38</v>
      </c>
      <c r="C49" s="24" t="s">
        <v>10</v>
      </c>
      <c r="D49" s="36" t="s">
        <v>52</v>
      </c>
      <c r="E49" s="5">
        <v>151.1</v>
      </c>
    </row>
    <row r="50" spans="1:5" ht="12.75">
      <c r="A50" s="1"/>
      <c r="B50" s="18">
        <v>39</v>
      </c>
      <c r="C50" s="24" t="s">
        <v>10</v>
      </c>
      <c r="D50" s="36" t="s">
        <v>53</v>
      </c>
      <c r="E50" s="5">
        <v>151.1</v>
      </c>
    </row>
    <row r="51" spans="1:5" ht="12.75">
      <c r="A51" s="1"/>
      <c r="B51" s="18">
        <v>40</v>
      </c>
      <c r="C51" s="24" t="s">
        <v>10</v>
      </c>
      <c r="D51" s="36" t="s">
        <v>54</v>
      </c>
      <c r="E51" s="5">
        <v>151.1</v>
      </c>
    </row>
    <row r="52" spans="1:5" ht="12.75">
      <c r="A52" s="1"/>
      <c r="B52" s="18">
        <v>41</v>
      </c>
      <c r="C52" s="24" t="s">
        <v>10</v>
      </c>
      <c r="D52" s="36" t="s">
        <v>55</v>
      </c>
      <c r="E52" s="5">
        <v>151.1</v>
      </c>
    </row>
    <row r="53" spans="1:5" ht="12.75">
      <c r="A53" s="1"/>
      <c r="B53" s="18">
        <v>42</v>
      </c>
      <c r="C53" s="24" t="s">
        <v>10</v>
      </c>
      <c r="D53" s="36" t="s">
        <v>56</v>
      </c>
      <c r="E53" s="5">
        <v>151.1</v>
      </c>
    </row>
    <row r="54" spans="1:5" ht="12.75">
      <c r="A54" s="1"/>
      <c r="B54" s="18">
        <v>43</v>
      </c>
      <c r="C54" s="24" t="s">
        <v>10</v>
      </c>
      <c r="D54" s="36" t="s">
        <v>57</v>
      </c>
      <c r="E54" s="5">
        <v>151.1</v>
      </c>
    </row>
    <row r="55" spans="1:5" ht="12.75">
      <c r="A55" s="1"/>
      <c r="B55" s="18">
        <v>44</v>
      </c>
      <c r="C55" s="24" t="s">
        <v>10</v>
      </c>
      <c r="D55" s="36" t="s">
        <v>58</v>
      </c>
      <c r="E55" s="5">
        <v>151.1</v>
      </c>
    </row>
    <row r="56" spans="1:5" ht="12.75">
      <c r="A56" s="1"/>
      <c r="B56" s="18">
        <v>45</v>
      </c>
      <c r="C56" s="24" t="s">
        <v>10</v>
      </c>
      <c r="D56" s="36" t="s">
        <v>59</v>
      </c>
      <c r="E56" s="5">
        <v>151.1</v>
      </c>
    </row>
    <row r="57" spans="1:5" ht="12.75">
      <c r="A57" s="1"/>
      <c r="B57" s="18">
        <v>46</v>
      </c>
      <c r="C57" s="24" t="s">
        <v>10</v>
      </c>
      <c r="D57" s="36" t="s">
        <v>60</v>
      </c>
      <c r="E57" s="5">
        <v>151.1</v>
      </c>
    </row>
    <row r="58" spans="1:5" ht="12.75">
      <c r="A58" s="1"/>
      <c r="B58" s="18">
        <v>47</v>
      </c>
      <c r="C58" s="24" t="s">
        <v>10</v>
      </c>
      <c r="D58" s="36" t="s">
        <v>61</v>
      </c>
      <c r="E58" s="5">
        <v>151.1</v>
      </c>
    </row>
    <row r="59" spans="1:5" ht="12.75">
      <c r="A59" s="1"/>
      <c r="B59" s="18">
        <v>48</v>
      </c>
      <c r="C59" s="24" t="s">
        <v>10</v>
      </c>
      <c r="D59" s="36" t="s">
        <v>62</v>
      </c>
      <c r="E59" s="5">
        <v>151.1</v>
      </c>
    </row>
    <row r="60" spans="1:5" ht="12.75">
      <c r="A60" s="1"/>
      <c r="B60" s="18">
        <v>49</v>
      </c>
      <c r="C60" s="24" t="s">
        <v>10</v>
      </c>
      <c r="D60" s="36" t="s">
        <v>63</v>
      </c>
      <c r="E60" s="5">
        <v>151.1</v>
      </c>
    </row>
    <row r="61" spans="1:5" ht="12.75">
      <c r="A61" s="1"/>
      <c r="B61" s="18">
        <v>50</v>
      </c>
      <c r="C61" s="24" t="s">
        <v>10</v>
      </c>
      <c r="D61" s="36" t="s">
        <v>64</v>
      </c>
      <c r="E61" s="5">
        <v>251.1</v>
      </c>
    </row>
    <row r="62" spans="1:5" ht="12.75">
      <c r="A62" s="1"/>
      <c r="B62" s="18">
        <v>51</v>
      </c>
      <c r="C62" s="24" t="s">
        <v>10</v>
      </c>
      <c r="D62" s="36" t="s">
        <v>65</v>
      </c>
      <c r="E62" s="5">
        <v>151.1</v>
      </c>
    </row>
    <row r="63" spans="1:5" ht="12.75">
      <c r="A63" s="1"/>
      <c r="B63" s="18">
        <v>52</v>
      </c>
      <c r="C63" s="24" t="s">
        <v>10</v>
      </c>
      <c r="D63" s="36" t="s">
        <v>66</v>
      </c>
      <c r="E63" s="5">
        <v>151.1</v>
      </c>
    </row>
    <row r="64" spans="1:5" ht="12.75">
      <c r="A64" s="1"/>
      <c r="B64" s="18">
        <v>53</v>
      </c>
      <c r="C64" s="24" t="s">
        <v>10</v>
      </c>
      <c r="D64" s="36" t="s">
        <v>67</v>
      </c>
      <c r="E64" s="5">
        <v>151.1</v>
      </c>
    </row>
    <row r="65" spans="1:5" ht="12.75">
      <c r="A65" s="1"/>
      <c r="B65" s="18">
        <v>54</v>
      </c>
      <c r="C65" s="24" t="s">
        <v>10</v>
      </c>
      <c r="D65" s="36" t="s">
        <v>68</v>
      </c>
      <c r="E65" s="5">
        <v>151.1</v>
      </c>
    </row>
    <row r="66" spans="1:5" ht="12.75">
      <c r="A66" s="1"/>
      <c r="B66" s="18">
        <v>55</v>
      </c>
      <c r="C66" s="24" t="s">
        <v>10</v>
      </c>
      <c r="D66" s="36" t="s">
        <v>69</v>
      </c>
      <c r="E66" s="5">
        <v>151.1</v>
      </c>
    </row>
    <row r="67" spans="1:5" ht="12.75">
      <c r="A67" s="1"/>
      <c r="B67" s="18">
        <v>56</v>
      </c>
      <c r="C67" s="24" t="s">
        <v>10</v>
      </c>
      <c r="D67" s="36" t="s">
        <v>70</v>
      </c>
      <c r="E67" s="5">
        <v>251.1</v>
      </c>
    </row>
    <row r="68" spans="1:5" ht="12.75">
      <c r="A68" s="1"/>
      <c r="B68" s="18">
        <v>57</v>
      </c>
      <c r="C68" s="24" t="s">
        <v>10</v>
      </c>
      <c r="D68" s="36" t="s">
        <v>71</v>
      </c>
      <c r="E68" s="5">
        <v>151.1</v>
      </c>
    </row>
    <row r="69" spans="1:5" ht="12.75">
      <c r="A69" s="1"/>
      <c r="B69" s="18">
        <v>58</v>
      </c>
      <c r="C69" s="24" t="s">
        <v>10</v>
      </c>
      <c r="D69" s="36" t="s">
        <v>72</v>
      </c>
      <c r="E69" s="26">
        <v>151.1</v>
      </c>
    </row>
    <row r="70" spans="1:5" ht="13.5" thickBot="1">
      <c r="A70" s="1"/>
      <c r="B70" s="20"/>
      <c r="C70" s="13"/>
      <c r="D70" s="21"/>
      <c r="E70" s="3" t="s">
        <v>0</v>
      </c>
    </row>
    <row r="71" ht="13.5" thickBot="1"/>
    <row r="72" spans="3:7" ht="16.5" thickBot="1">
      <c r="C72" s="22" t="s">
        <v>1</v>
      </c>
      <c r="E72" s="6">
        <f>SUM(E11:E70)</f>
        <v>13151.100000000013</v>
      </c>
      <c r="G72" s="2" t="s">
        <v>4</v>
      </c>
    </row>
    <row r="73" ht="12.75">
      <c r="E73" s="2">
        <f>E10-E72</f>
        <v>1848.899999999987</v>
      </c>
    </row>
    <row r="74" spans="2:3" s="34" customFormat="1" ht="12">
      <c r="B74" s="35"/>
      <c r="C74" s="34" t="s">
        <v>41</v>
      </c>
    </row>
    <row r="75" spans="2:3" s="34" customFormat="1" ht="12">
      <c r="B75" s="35"/>
      <c r="C75" s="34" t="s">
        <v>42</v>
      </c>
    </row>
    <row r="76" spans="2:3" s="34" customFormat="1" ht="12">
      <c r="B76" s="35"/>
      <c r="C76" s="34" t="s">
        <v>73</v>
      </c>
    </row>
    <row r="77" spans="2:3" s="34" customFormat="1" ht="12">
      <c r="B77" s="35"/>
      <c r="C77" s="34" t="s">
        <v>74</v>
      </c>
    </row>
    <row r="78" s="34" customFormat="1" ht="12">
      <c r="B78" s="35"/>
    </row>
    <row r="79" s="34" customFormat="1" ht="12">
      <c r="B79" s="35"/>
    </row>
    <row r="80" ht="12.75">
      <c r="D80" s="23" t="s">
        <v>7</v>
      </c>
    </row>
    <row r="81" ht="12.75">
      <c r="D81" s="23" t="s">
        <v>40</v>
      </c>
    </row>
  </sheetData>
  <mergeCells count="1">
    <mergeCell ref="C40:D40"/>
  </mergeCells>
  <printOptions/>
  <pageMargins left="0.5905511811023623" right="0.1968503937007874" top="0.3937007874015748" bottom="0.5905511811023623" header="0.5118110236220472" footer="0.5118110236220472"/>
  <pageSetup horizontalDpi="300" verticalDpi="300" orientation="portrait" paperSize="9" r:id="rId3"/>
  <legacyDrawing r:id="rId2"/>
  <oleObjects>
    <oleObject progId="CPaint5" shapeId="8450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Gabinetto Presidente Serv. II</dc:creator>
  <cp:keywords/>
  <dc:description/>
  <cp:lastModifiedBy>y.canali</cp:lastModifiedBy>
  <cp:lastPrinted>2009-01-30T08:47:56Z</cp:lastPrinted>
  <dcterms:created xsi:type="dcterms:W3CDTF">1998-11-27T09:06:24Z</dcterms:created>
  <dcterms:modified xsi:type="dcterms:W3CDTF">2009-02-25T09:53:23Z</dcterms:modified>
  <cp:category/>
  <cp:version/>
  <cp:contentType/>
  <cp:contentStatus/>
</cp:coreProperties>
</file>