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IORNALE CASSA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<sst xmlns="http://schemas.openxmlformats.org/spreadsheetml/2006/main" count="27" uniqueCount="27">
  <si>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UFFICIO CENTRALE DEL CONSIGLIO PROVINCIALE</t>
  </si>
  <si>
    <t>DATA</t>
  </si>
  <si>
    <t>DESCRIZIONE</t>
  </si>
  <si>
    <t>PROGR.</t>
  </si>
  <si>
    <t>ENTRATE</t>
  </si>
  <si>
    <t>USCITE</t>
  </si>
  <si>
    <t>SALDO CASSA</t>
  </si>
  <si>
    <t>TOTALI</t>
  </si>
  <si>
    <t>Trasferimento fondo</t>
  </si>
  <si>
    <t>Fattura n. 15 del09.07.07 Geom. Franco Stella</t>
  </si>
  <si>
    <t>Commissioni bancarie su bonifico</t>
  </si>
  <si>
    <t>REGISTRO CASSA DELLA GESTIONE DEL FONDO D.D.R.U. 4953 del 07.08.2007</t>
  </si>
  <si>
    <t>Fattura n. 23 del 16.05.07 INTERPLANET ITALIA SRL</t>
  </si>
  <si>
    <t>Fattura n. 29 del 18.06.07 INTERPLANET ITALIA SRL</t>
  </si>
  <si>
    <t>Fattura n. 33 del 30.07.07 INTERPLANET ITALIA SRL</t>
  </si>
  <si>
    <t>Ric.Fisc. n.3430 del 13.09.07 Ristorante "Il Palazzetto"</t>
  </si>
  <si>
    <t>Ric.Fisc. 10998 del 20.09.07 Ristorante "L'insalata Ricca"</t>
  </si>
  <si>
    <t>Fatt. n.356 dell'11.10.07 Libreria Coletti</t>
  </si>
  <si>
    <t>NUMERO MANDATO DI RIFERIMENTO 16043/2007</t>
  </si>
  <si>
    <t>Ric.Fisc.3956803 del 12.12.07 Ristorante "Da Silvano"</t>
  </si>
  <si>
    <t>Sc. Fisc. 1 Spazio Moda</t>
  </si>
  <si>
    <t>Sc. Fisc. 67 del 20.12.07 Libreria Termini</t>
  </si>
  <si>
    <t>€ 7,90 RIVERSATE AL TESORIERE PROV.LE CON BOLLETTA  N.4631 DEL 21.12.07</t>
  </si>
  <si>
    <t>Servizio 1</t>
  </si>
  <si>
    <t>"Promozione, informazione e partecipazione"</t>
  </si>
  <si>
    <t>(Dott.Valerio De Nardo)</t>
  </si>
  <si>
    <t xml:space="preserve">        Il Dirigente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</si>
</sst>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d/mm/yy"/>
    <numFmt numFmtId="166" formatCode="mmm\-yyyy"/>
  </numFmts>
  <fonts count="24">
    <font>
      <sz val="10"/>
      <name val="Arial"/>
      <family val="0"/>
    </font>
    <font>
      <b/>
      <i/>
      <sz val="10"/>
      <color indexed="12"/>
      <name val="Comic Sans MS"/>
      <family val="4"/>
    </font>
    <font>
      <sz val="12"/>
      <color indexed="12"/>
      <name val="Comic Sans MS"/>
      <family val="4"/>
    </font>
    <font>
      <sz val="12"/>
      <color indexed="12"/>
      <name val="Arial"/>
      <family val="0"/>
    </font>
    <font>
      <sz val="10"/>
      <color indexed="12"/>
      <name val="Comic Sans MS"/>
      <family val="4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44" fontId="0" fillId="0" borderId="0" applyFont="0" applyFill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10" xfId="0" applyBorder="1" applyAlignment="1">
      <alignment/>
    </xf>
    <xf numFmtId="0" fontId="0" fillId="24" borderId="0" xfId="0" applyFill="1" applyBorder="1" applyAlignment="1">
      <alignment/>
    </xf>
    <xf numFmtId="0" fontId="4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44" fontId="5" fillId="0" borderId="10" xfId="42" applyFont="1" applyBorder="1" applyAlignment="1">
      <alignment horizontal="center"/>
    </xf>
    <xf numFmtId="0" fontId="5" fillId="25" borderId="10" xfId="0" applyFont="1" applyFill="1" applyBorder="1" applyAlignment="1">
      <alignment horizontal="center"/>
    </xf>
    <xf numFmtId="44" fontId="5" fillId="25" borderId="10" xfId="42" applyFont="1" applyFill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0" fontId="1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44" fontId="5" fillId="24" borderId="10" xfId="42" applyFont="1" applyFill="1" applyBorder="1" applyAlignment="1">
      <alignment horizontal="center"/>
    </xf>
    <xf numFmtId="4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114300</xdr:rowOff>
    </xdr:from>
    <xdr:to>
      <xdr:col>2</xdr:col>
      <xdr:colOff>371475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14300"/>
          <a:ext cx="638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7">
      <selection activeCell="D38" sqref="D38"/>
    </sheetView>
  </sheetViews>
  <sheetFormatPr defaultColWidth="9.140625" defaultRowHeight="12.75"/>
  <cols>
    <col min="1" max="1" width="8.28125" style="0" customWidth="1"/>
    <col min="2" max="2" width="11.140625" style="0" customWidth="1"/>
    <col min="3" max="3" width="54.7109375" style="0" bestFit="1" customWidth="1"/>
    <col min="4" max="4" width="27.00390625" style="0" customWidth="1"/>
    <col min="5" max="5" width="27.7109375" style="0" customWidth="1"/>
    <col min="6" max="6" width="11.28125" style="0" bestFit="1" customWidth="1"/>
  </cols>
  <sheetData>
    <row r="1" spans="1:6" ht="12.75">
      <c r="A1" s="3"/>
      <c r="B1" s="3"/>
      <c r="C1" s="3"/>
      <c r="D1" s="3"/>
      <c r="E1" s="3"/>
      <c r="F1" s="1"/>
    </row>
    <row r="2" spans="1:6" ht="12.75">
      <c r="A2" s="3"/>
      <c r="B2" s="3"/>
      <c r="C2" s="3"/>
      <c r="D2" s="3"/>
      <c r="E2" s="3"/>
      <c r="F2" s="1"/>
    </row>
    <row r="3" spans="1:6" ht="12.75">
      <c r="A3" s="3"/>
      <c r="B3" s="3"/>
      <c r="C3" s="3"/>
      <c r="D3" s="3"/>
      <c r="E3" s="3"/>
      <c r="F3" s="1"/>
    </row>
    <row r="4" spans="1:6" ht="12.75">
      <c r="A4" s="3"/>
      <c r="B4" s="3"/>
      <c r="C4" s="3"/>
      <c r="D4" s="3"/>
      <c r="E4" s="3"/>
      <c r="F4" s="1"/>
    </row>
    <row r="5" spans="1:6" ht="12.75">
      <c r="A5" s="3"/>
      <c r="B5" s="3"/>
      <c r="C5" s="3"/>
      <c r="D5" s="3"/>
      <c r="E5" s="3"/>
      <c r="F5" s="1"/>
    </row>
    <row r="6" spans="1:6" ht="12.75">
      <c r="A6" s="3"/>
      <c r="B6" s="3"/>
      <c r="C6" s="3"/>
      <c r="D6" s="3"/>
      <c r="E6" s="3"/>
      <c r="F6" s="1"/>
    </row>
    <row r="7" spans="1:6" ht="16.5">
      <c r="A7" s="11" t="s">
        <v>0</v>
      </c>
      <c r="B7" s="11"/>
      <c r="C7" s="11"/>
      <c r="D7" s="11"/>
      <c r="E7" s="3"/>
      <c r="F7" s="1"/>
    </row>
    <row r="8" spans="1:6" ht="16.5">
      <c r="A8" s="11" t="s">
        <v>23</v>
      </c>
      <c r="B8" s="11"/>
      <c r="C8" s="11"/>
      <c r="D8" s="11"/>
      <c r="E8" s="3"/>
      <c r="F8" s="1"/>
    </row>
    <row r="9" spans="1:6" ht="12.75">
      <c r="A9" s="12" t="s">
        <v>24</v>
      </c>
      <c r="B9" s="3"/>
      <c r="C9" s="3"/>
      <c r="D9" s="3"/>
      <c r="E9" s="3"/>
      <c r="F9" s="1"/>
    </row>
    <row r="10" spans="1:6" ht="4.5" customHeight="1">
      <c r="A10" s="12"/>
      <c r="B10" s="3"/>
      <c r="C10" s="3"/>
      <c r="D10" s="3"/>
      <c r="E10" s="3"/>
      <c r="F10" s="1"/>
    </row>
    <row r="11" spans="1:6" ht="12.75" hidden="1">
      <c r="A11" s="12"/>
      <c r="B11" s="3"/>
      <c r="C11" s="3"/>
      <c r="D11" s="3"/>
      <c r="E11" s="3"/>
      <c r="F11" s="1"/>
    </row>
    <row r="12" spans="1:6" ht="19.5">
      <c r="A12" s="5" t="s">
        <v>11</v>
      </c>
      <c r="B12" s="13"/>
      <c r="C12" s="13"/>
      <c r="D12" s="13"/>
      <c r="E12" s="3"/>
      <c r="F12" s="1"/>
    </row>
    <row r="13" spans="1:6" ht="15">
      <c r="A13" s="4" t="s">
        <v>18</v>
      </c>
      <c r="B13" s="4"/>
      <c r="C13" s="4"/>
      <c r="D13" s="4"/>
      <c r="E13" s="3"/>
      <c r="F13" s="1"/>
    </row>
    <row r="14" spans="1:6" ht="15" hidden="1">
      <c r="A14" s="4"/>
      <c r="B14" s="4"/>
      <c r="C14" s="4"/>
      <c r="D14" s="4"/>
      <c r="E14" s="3"/>
      <c r="F14" s="1"/>
    </row>
    <row r="15" spans="1:6" ht="15" hidden="1">
      <c r="A15" s="4"/>
      <c r="B15" s="4"/>
      <c r="C15" s="4"/>
      <c r="D15" s="4"/>
      <c r="E15" s="3"/>
      <c r="F15" s="1"/>
    </row>
    <row r="16" spans="1:5" ht="12.75" hidden="1">
      <c r="A16" s="3"/>
      <c r="B16" s="3"/>
      <c r="C16" s="3"/>
      <c r="D16" s="3"/>
      <c r="E16" s="3"/>
    </row>
    <row r="17" spans="1:5" ht="12.75">
      <c r="A17" s="6" t="s">
        <v>3</v>
      </c>
      <c r="B17" s="6" t="s">
        <v>1</v>
      </c>
      <c r="C17" s="6" t="s">
        <v>2</v>
      </c>
      <c r="D17" s="6" t="s">
        <v>4</v>
      </c>
      <c r="E17" s="6" t="s">
        <v>5</v>
      </c>
    </row>
    <row r="18" spans="1:5" ht="12.75">
      <c r="A18" s="6">
        <v>1</v>
      </c>
      <c r="B18" s="10">
        <v>39359</v>
      </c>
      <c r="C18" s="6" t="s">
        <v>8</v>
      </c>
      <c r="D18" s="7">
        <v>5000</v>
      </c>
      <c r="E18" s="6"/>
    </row>
    <row r="19" spans="1:5" ht="12.75">
      <c r="A19" s="6">
        <v>2</v>
      </c>
      <c r="B19" s="10">
        <v>39360</v>
      </c>
      <c r="C19" s="6" t="s">
        <v>9</v>
      </c>
      <c r="D19" s="7"/>
      <c r="E19" s="14">
        <v>2184</v>
      </c>
    </row>
    <row r="20" spans="1:6" ht="12.75">
      <c r="A20" s="6">
        <v>3</v>
      </c>
      <c r="B20" s="10">
        <v>39360</v>
      </c>
      <c r="C20" s="6" t="s">
        <v>10</v>
      </c>
      <c r="D20" s="7"/>
      <c r="E20" s="14">
        <v>6</v>
      </c>
      <c r="F20" s="15"/>
    </row>
    <row r="21" spans="1:5" ht="12.75">
      <c r="A21" s="6">
        <v>4</v>
      </c>
      <c r="B21" s="10">
        <v>39360</v>
      </c>
      <c r="C21" s="6" t="s">
        <v>12</v>
      </c>
      <c r="D21" s="7"/>
      <c r="E21" s="14">
        <v>1404</v>
      </c>
    </row>
    <row r="22" spans="1:5" ht="12.75">
      <c r="A22" s="6">
        <v>5</v>
      </c>
      <c r="B22" s="10">
        <v>39360</v>
      </c>
      <c r="C22" s="6" t="s">
        <v>13</v>
      </c>
      <c r="D22" s="7"/>
      <c r="E22" s="14">
        <v>264</v>
      </c>
    </row>
    <row r="23" spans="1:5" ht="12.75">
      <c r="A23" s="6">
        <v>6</v>
      </c>
      <c r="B23" s="10">
        <v>39360</v>
      </c>
      <c r="C23" s="6" t="s">
        <v>14</v>
      </c>
      <c r="D23" s="7"/>
      <c r="E23" s="14">
        <v>660</v>
      </c>
    </row>
    <row r="24" spans="1:5" ht="12.75">
      <c r="A24" s="6">
        <v>7</v>
      </c>
      <c r="B24" s="10">
        <v>39366</v>
      </c>
      <c r="C24" s="6" t="s">
        <v>17</v>
      </c>
      <c r="D24" s="7"/>
      <c r="E24" s="14">
        <v>12</v>
      </c>
    </row>
    <row r="25" spans="1:5" ht="12.75">
      <c r="A25" s="6">
        <v>8</v>
      </c>
      <c r="B25" s="10">
        <v>39371</v>
      </c>
      <c r="C25" s="6" t="s">
        <v>15</v>
      </c>
      <c r="D25" s="7"/>
      <c r="E25" s="14">
        <v>33.5</v>
      </c>
    </row>
    <row r="26" spans="1:6" ht="12.75">
      <c r="A26" s="6">
        <v>9</v>
      </c>
      <c r="B26" s="10">
        <v>39371</v>
      </c>
      <c r="C26" s="6" t="s">
        <v>16</v>
      </c>
      <c r="D26" s="7"/>
      <c r="E26" s="14">
        <v>35.6</v>
      </c>
      <c r="F26" s="15"/>
    </row>
    <row r="27" spans="1:5" ht="12.75">
      <c r="A27" s="6">
        <v>10</v>
      </c>
      <c r="B27" s="10">
        <v>39428</v>
      </c>
      <c r="C27" s="6" t="s">
        <v>19</v>
      </c>
      <c r="D27" s="7"/>
      <c r="E27" s="14">
        <v>80</v>
      </c>
    </row>
    <row r="28" spans="1:5" ht="12.75">
      <c r="A28" s="6">
        <v>11</v>
      </c>
      <c r="B28" s="10">
        <v>39436</v>
      </c>
      <c r="C28" s="6" t="s">
        <v>21</v>
      </c>
      <c r="D28" s="7"/>
      <c r="E28" s="14">
        <v>33</v>
      </c>
    </row>
    <row r="29" spans="1:5" ht="12.75">
      <c r="A29" s="6">
        <v>12</v>
      </c>
      <c r="B29" s="10">
        <v>39437</v>
      </c>
      <c r="C29" s="6" t="s">
        <v>20</v>
      </c>
      <c r="D29" s="7"/>
      <c r="E29" s="14">
        <v>280</v>
      </c>
    </row>
    <row r="30" spans="1:5" ht="12.75">
      <c r="A30" s="2"/>
      <c r="B30" s="6"/>
      <c r="C30" s="8" t="s">
        <v>7</v>
      </c>
      <c r="D30" s="9">
        <f>SUM(D18:D29)</f>
        <v>5000</v>
      </c>
      <c r="E30" s="9">
        <f>SUM(E19:E29)</f>
        <v>4992.1</v>
      </c>
    </row>
    <row r="31" spans="1:5" ht="12.75">
      <c r="A31" s="2"/>
      <c r="B31" s="2"/>
      <c r="C31" s="2"/>
      <c r="D31" s="2"/>
      <c r="E31" s="2"/>
    </row>
    <row r="32" spans="1:5" ht="12.75">
      <c r="A32" s="2"/>
      <c r="B32" s="2"/>
      <c r="C32" s="2"/>
      <c r="D32" s="6" t="s">
        <v>6</v>
      </c>
      <c r="E32" s="7">
        <f>SUM(D30-E30)</f>
        <v>7.899999999999636</v>
      </c>
    </row>
    <row r="34" ht="13.5" thickBot="1"/>
    <row r="35" spans="2:4" ht="13.5" thickBot="1">
      <c r="B35" s="16" t="s">
        <v>22</v>
      </c>
      <c r="C35" s="17"/>
      <c r="D35" s="18"/>
    </row>
    <row r="38" spans="4:5" ht="12.75">
      <c r="D38" s="19" t="s">
        <v>26</v>
      </c>
      <c r="E38" s="19"/>
    </row>
    <row r="39" spans="4:5" ht="12.75">
      <c r="D39" s="19" t="s">
        <v>25</v>
      </c>
      <c r="E39" s="19"/>
    </row>
    <row r="40" spans="4:5" ht="12.75">
      <c r="D40" s="19"/>
      <c r="E40" s="19"/>
    </row>
    <row r="41" spans="4:5" ht="12.75">
      <c r="D41" s="19"/>
      <c r="E41" s="19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DARIO DE FAZI</dc:creator>
  <cp:keywords/>
  <dc:description/>
  <cp:lastModifiedBy>Gina Camilloni</cp:lastModifiedBy>
  <cp:lastPrinted>2008-02-25T11:36:36Z</cp:lastPrinted>
  <dcterms:created xsi:type="dcterms:W3CDTF">2007-02-27T11:04:58Z</dcterms:created>
  <dcterms:modified xsi:type="dcterms:W3CDTF">2008-02-25T11:36:43Z</dcterms:modified>
  <cp:category/>
  <cp:version/>
  <cp:contentType/>
  <cp:contentStatus/>
</cp:coreProperties>
</file>