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<sst xmlns="http://schemas.openxmlformats.org/spreadsheetml/2006/main" count="26" uniqueCount="26">
  <si>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UFFICIO CENTRALE DEL CONSIGLIO PROVINCIALE</t>
  </si>
  <si>
    <t>DATA</t>
  </si>
  <si>
    <t>DESCRIZIONE</t>
  </si>
  <si>
    <t>PROGR.</t>
  </si>
  <si>
    <t>ENTRATE</t>
  </si>
  <si>
    <t>USCITE</t>
  </si>
  <si>
    <t>SALDO CASSA</t>
  </si>
  <si>
    <t>TOTALI</t>
  </si>
  <si>
    <t>Conferimento fondo</t>
  </si>
  <si>
    <t>Ric. Fiscale nn. 700 e 701 del 26.11.07 Ristorante "La Cabana"</t>
  </si>
  <si>
    <t>Commissioni bancarie su bonifico</t>
  </si>
  <si>
    <t>REGISTRO CASSA DELLA GESTIONE DEL FONDO D.D.R.U. 7041/2007</t>
  </si>
  <si>
    <t>Sc. Fisc. 22 del 08.12.07 COIN</t>
  </si>
  <si>
    <t>Sc. Fisc. n. 2 del 15.12.07 Riv 225 E.Della Longa</t>
  </si>
  <si>
    <t>NUMERO MANDATO DI RIFERIMENTO 21000/2007</t>
  </si>
  <si>
    <t>€ 10,45 RIVERSATE AL TESORIERE PROV.LE CON BOLLETTA N. 4636 DEL 21.12.07</t>
  </si>
  <si>
    <t>Fattura n. 412 del 18.12.07 Diva Market</t>
  </si>
  <si>
    <t>Fattura 129 del 18.12.07 Alessi Cornici</t>
  </si>
  <si>
    <t>Fattura n.55500764 del 14.12.07Librerie Feltrinelli</t>
  </si>
  <si>
    <t>Fattura n. 147 del 14.12.07 LUNA Srl</t>
  </si>
  <si>
    <t>Fattura n. 20/07 del 02.10.07Ass.ne "Terra del Fuoco"</t>
  </si>
  <si>
    <t>Servizio 1</t>
  </si>
  <si>
    <t xml:space="preserve">      </t>
  </si>
  <si>
    <t>"promozione, Informazione e Partecipazione"</t>
  </si>
  <si>
    <t>(Dott. Valerio De Nardo)</t>
  </si>
  <si>
    <t xml:space="preserve">        Il Dirigente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</si>
</sst>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7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44" fontId="5" fillId="0" borderId="1" xfId="15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4" fontId="5" fillId="3" borderId="1" xfId="15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4" fontId="5" fillId="2" borderId="1" xfId="15" applyFont="1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15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58.28125" style="0" bestFit="1" customWidth="1"/>
    <col min="4" max="4" width="27.00390625" style="0" customWidth="1"/>
    <col min="5" max="5" width="27.7109375" style="0" customWidth="1"/>
    <col min="6" max="6" width="11.28125" style="0" bestFit="1" customWidth="1"/>
    <col min="7" max="7" width="10.8515625" style="0" bestFit="1" customWidth="1"/>
    <col min="8" max="9" width="9.710937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1" t="s">
        <v>0</v>
      </c>
      <c r="B7" s="11"/>
      <c r="C7" s="11"/>
      <c r="D7" s="11"/>
      <c r="E7" s="3"/>
      <c r="F7" s="1"/>
    </row>
    <row r="8" spans="1:6" ht="16.5">
      <c r="A8" s="11" t="s">
        <v>21</v>
      </c>
      <c r="B8" s="11"/>
      <c r="C8" s="11"/>
      <c r="D8" s="11"/>
      <c r="E8" s="3"/>
      <c r="F8" s="1"/>
    </row>
    <row r="9" spans="1:6" ht="12.75">
      <c r="A9" s="12" t="s">
        <v>23</v>
      </c>
      <c r="B9" s="3" t="s">
        <v>22</v>
      </c>
      <c r="C9" s="3"/>
      <c r="D9" s="3"/>
      <c r="E9" s="3"/>
      <c r="F9" s="1"/>
    </row>
    <row r="10" spans="1:6" ht="12.75">
      <c r="A10" s="12"/>
      <c r="B10" s="3"/>
      <c r="C10" s="3"/>
      <c r="D10" s="3"/>
      <c r="E10" s="3"/>
      <c r="F10" s="1"/>
    </row>
    <row r="11" spans="1:6" ht="12.75">
      <c r="A11" s="12"/>
      <c r="B11" s="3"/>
      <c r="C11" s="3"/>
      <c r="D11" s="3"/>
      <c r="E11" s="3"/>
      <c r="F11" s="1"/>
    </row>
    <row r="12" spans="1:6" ht="19.5">
      <c r="A12" s="5" t="s">
        <v>11</v>
      </c>
      <c r="B12" s="13"/>
      <c r="C12" s="13"/>
      <c r="D12" s="13"/>
      <c r="E12" s="3"/>
      <c r="F12" s="1"/>
    </row>
    <row r="13" spans="1:6" ht="15">
      <c r="A13" s="4" t="s">
        <v>14</v>
      </c>
      <c r="B13" s="4"/>
      <c r="C13" s="4"/>
      <c r="D13" s="4"/>
      <c r="E13" s="3"/>
      <c r="F13" s="1"/>
    </row>
    <row r="14" spans="1:5" ht="12.75">
      <c r="A14" s="3"/>
      <c r="B14" s="3"/>
      <c r="C14" s="3"/>
      <c r="D14" s="3"/>
      <c r="E14" s="3"/>
    </row>
    <row r="15" spans="1:5" ht="12.75">
      <c r="A15" s="6" t="s">
        <v>3</v>
      </c>
      <c r="B15" s="6" t="s">
        <v>1</v>
      </c>
      <c r="C15" s="6" t="s">
        <v>2</v>
      </c>
      <c r="D15" s="6" t="s">
        <v>4</v>
      </c>
      <c r="E15" s="6" t="s">
        <v>5</v>
      </c>
    </row>
    <row r="16" spans="1:5" ht="12.75">
      <c r="A16" s="6">
        <v>1</v>
      </c>
      <c r="B16" s="10">
        <v>39423</v>
      </c>
      <c r="C16" s="6" t="s">
        <v>8</v>
      </c>
      <c r="D16" s="7">
        <v>4444</v>
      </c>
      <c r="E16" s="6"/>
    </row>
    <row r="17" spans="1:5" ht="12.75">
      <c r="A17" s="6">
        <v>2</v>
      </c>
      <c r="B17" s="10">
        <v>39420</v>
      </c>
      <c r="C17" s="6" t="s">
        <v>20</v>
      </c>
      <c r="D17" s="7"/>
      <c r="E17" s="14">
        <v>1620</v>
      </c>
    </row>
    <row r="18" spans="1:5" ht="12.75">
      <c r="A18" s="6">
        <v>3</v>
      </c>
      <c r="B18" s="10">
        <v>39420</v>
      </c>
      <c r="C18" s="6" t="s">
        <v>10</v>
      </c>
      <c r="D18" s="7"/>
      <c r="E18" s="14">
        <v>6</v>
      </c>
    </row>
    <row r="19" spans="1:5" ht="12.75">
      <c r="A19" s="6">
        <v>4</v>
      </c>
      <c r="B19" s="10">
        <v>39423</v>
      </c>
      <c r="C19" s="6" t="s">
        <v>9</v>
      </c>
      <c r="D19" s="7"/>
      <c r="E19" s="14">
        <v>1798.76</v>
      </c>
    </row>
    <row r="20" spans="1:6" ht="12.75">
      <c r="A20" s="6">
        <v>5</v>
      </c>
      <c r="B20" s="10">
        <v>39424</v>
      </c>
      <c r="C20" s="6" t="s">
        <v>12</v>
      </c>
      <c r="D20" s="7"/>
      <c r="E20" s="14">
        <v>302.75</v>
      </c>
      <c r="F20" s="15"/>
    </row>
    <row r="21" spans="1:6" ht="12.75">
      <c r="A21" s="6">
        <v>6</v>
      </c>
      <c r="B21" s="10">
        <v>39430</v>
      </c>
      <c r="C21" s="6" t="s">
        <v>19</v>
      </c>
      <c r="D21" s="7"/>
      <c r="E21" s="14">
        <v>106.34</v>
      </c>
      <c r="F21" s="15"/>
    </row>
    <row r="22" spans="1:7" ht="12.75">
      <c r="A22" s="6">
        <v>7</v>
      </c>
      <c r="B22" s="10">
        <v>39430</v>
      </c>
      <c r="C22" s="6" t="s">
        <v>18</v>
      </c>
      <c r="D22" s="7"/>
      <c r="E22" s="14">
        <v>202.02</v>
      </c>
      <c r="F22" s="15"/>
      <c r="G22" s="16"/>
    </row>
    <row r="23" spans="1:5" ht="12.75">
      <c r="A23" s="6">
        <v>8</v>
      </c>
      <c r="B23" s="10">
        <v>39431</v>
      </c>
      <c r="C23" s="6" t="s">
        <v>13</v>
      </c>
      <c r="D23" s="7"/>
      <c r="E23" s="14">
        <v>14</v>
      </c>
    </row>
    <row r="24" spans="1:5" ht="12.75">
      <c r="A24" s="6">
        <v>9</v>
      </c>
      <c r="B24" s="10">
        <v>39434</v>
      </c>
      <c r="C24" s="6" t="s">
        <v>17</v>
      </c>
      <c r="D24" s="7"/>
      <c r="E24" s="14">
        <v>295</v>
      </c>
    </row>
    <row r="25" spans="1:6" ht="12.75">
      <c r="A25" s="6">
        <v>10</v>
      </c>
      <c r="B25" s="10">
        <v>39434</v>
      </c>
      <c r="C25" s="6" t="s">
        <v>16</v>
      </c>
      <c r="D25" s="7"/>
      <c r="E25" s="14">
        <v>88.68</v>
      </c>
      <c r="F25" s="15"/>
    </row>
    <row r="26" spans="1:5" ht="12.75">
      <c r="A26" s="2"/>
      <c r="B26" s="6"/>
      <c r="C26" s="8" t="s">
        <v>7</v>
      </c>
      <c r="D26" s="9">
        <f>SUM(D16:D25)</f>
        <v>4444</v>
      </c>
      <c r="E26" s="9">
        <f>SUM(E17:E25)</f>
        <v>4433.550000000001</v>
      </c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6" t="s">
        <v>6</v>
      </c>
      <c r="E28" s="7">
        <f>SUM(D26-E26)</f>
        <v>10.449999999998909</v>
      </c>
    </row>
    <row r="29" ht="13.5" thickBot="1"/>
    <row r="30" spans="3:4" ht="13.5" thickBot="1">
      <c r="C30" s="17" t="s">
        <v>15</v>
      </c>
      <c r="D30" s="18"/>
    </row>
    <row r="32" spans="4:5" ht="12.75">
      <c r="D32" s="3" t="s">
        <v>25</v>
      </c>
      <c r="E32" s="3"/>
    </row>
    <row r="33" spans="4:5" ht="12.75">
      <c r="D33" s="3" t="s">
        <v>24</v>
      </c>
      <c r="E33" s="3"/>
    </row>
    <row r="34" spans="4:5" ht="12.75">
      <c r="D34" s="3"/>
      <c r="E34" s="3"/>
    </row>
  </sheetData>
  <printOptions/>
  <pageMargins left="0.75" right="0.75" top="1" bottom="1" header="0.5" footer="0.5"/>
  <pageSetup fitToHeight="1" fitToWidth="1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:I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Gina Camilloni</cp:lastModifiedBy>
  <cp:lastPrinted>2008-01-08T09:48:30Z</cp:lastPrinted>
  <dcterms:created xsi:type="dcterms:W3CDTF">2007-02-27T11:04:58Z</dcterms:created>
  <dcterms:modified xsi:type="dcterms:W3CDTF">2008-02-27T09:09:12Z</dcterms:modified>
  <cp:category/>
  <cp:version/>
  <cp:contentType/>
  <cp:contentStatus/>
</cp:coreProperties>
</file>