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<sst xmlns="http://schemas.openxmlformats.org/spreadsheetml/2006/main" count="161" uniqueCount="63">
  <si>
    <t>ELENCO RIEPILOGATIVO DEI SOGGETTI DESTINATARI DEL COMPENSO INCENTIVANTE</t>
  </si>
  <si>
    <t>SCHEDE</t>
  </si>
  <si>
    <t>LIP</t>
  </si>
  <si>
    <t>Maurizio</t>
  </si>
  <si>
    <t>Costantini</t>
  </si>
  <si>
    <t>matr.  2193</t>
  </si>
  <si>
    <t>pensionato</t>
  </si>
  <si>
    <t>Aldo</t>
  </si>
  <si>
    <t>Perri</t>
  </si>
  <si>
    <t>matr.  6541</t>
  </si>
  <si>
    <t xml:space="preserve">Angelo </t>
  </si>
  <si>
    <t>Di Marco</t>
  </si>
  <si>
    <t>matr. 2991</t>
  </si>
  <si>
    <t xml:space="preserve">Silvana </t>
  </si>
  <si>
    <t>Russo</t>
  </si>
  <si>
    <t>matr. 7609</t>
  </si>
  <si>
    <t>Carla</t>
  </si>
  <si>
    <t>Colucci</t>
  </si>
  <si>
    <t>matr.  2040</t>
  </si>
  <si>
    <t>matr. 3334</t>
  </si>
  <si>
    <t xml:space="preserve">Loredana </t>
  </si>
  <si>
    <t>Gentili</t>
  </si>
  <si>
    <t>matr.  3938</t>
  </si>
  <si>
    <t>LIP 22</t>
  </si>
  <si>
    <t>LIP 36</t>
  </si>
  <si>
    <t>LIP 43</t>
  </si>
  <si>
    <t>LIP 44</t>
  </si>
  <si>
    <t>LIP 328</t>
  </si>
  <si>
    <t>TOTALI</t>
  </si>
  <si>
    <t xml:space="preserve">TOTALE  GENERALE      €     11.841,76 </t>
  </si>
  <si>
    <t>matricola                       </t>
  </si>
  <si>
    <t>cognome</t>
  </si>
  <si>
    <t>nome</t>
  </si>
  <si>
    <t>importo</t>
  </si>
  <si>
    <t>2193 (PENSIONATO)</t>
  </si>
  <si>
    <t>COSTANTINI</t>
  </si>
  <si>
    <t>MAURIZIO</t>
  </si>
  <si>
    <t>6541(PENSIONATO)  </t>
  </si>
  <si>
    <t>PERRI             </t>
  </si>
  <si>
    <t>ALDO      </t>
  </si>
  <si>
    <t>2991                   </t>
  </si>
  <si>
    <t>DI MARCO     </t>
  </si>
  <si>
    <t>ANGELO        </t>
  </si>
  <si>
    <t>7609                              </t>
  </si>
  <si>
    <t>RUSSO               </t>
  </si>
  <si>
    <t>SILVANA     </t>
  </si>
  <si>
    <t>3938                              </t>
  </si>
  <si>
    <t>GENTILI                       </t>
  </si>
  <si>
    <t>LOREDANA              </t>
  </si>
  <si>
    <t> 3334                           </t>
  </si>
  <si>
    <t>FALZETTI      </t>
  </si>
  <si>
    <t>FRANCO           </t>
  </si>
  <si>
    <t xml:space="preserve">TOTALI         €    </t>
  </si>
  <si>
    <t>PERRI         </t>
  </si>
  <si>
    <t>COLUCCI</t>
  </si>
  <si>
    <t>CARLA </t>
  </si>
  <si>
    <t>TOTALI         €  </t>
  </si>
  <si>
    <t>COLUCCi</t>
  </si>
  <si>
    <t>CARLA</t>
  </si>
  <si>
    <t xml:space="preserve">Franco </t>
  </si>
  <si>
    <t>Falzetti</t>
  </si>
  <si>
    <t>PERRI           </t>
  </si>
  <si>
    <t>LIP  22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</si>
</sst>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8" fontId="2" fillId="0" borderId="2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8" xfId="0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right" vertical="top" wrapText="1"/>
    </xf>
    <xf numFmtId="8" fontId="2" fillId="0" borderId="16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K12" sqref="K12"/>
    </sheetView>
  </sheetViews>
  <sheetFormatPr defaultColWidth="9.140625" defaultRowHeight="12.75"/>
  <cols>
    <col min="9" max="9" width="9.140625" style="2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21"/>
    </row>
    <row r="2" spans="1:9" ht="24" customHeight="1">
      <c r="A2" s="11" t="s">
        <v>0</v>
      </c>
      <c r="B2" s="12"/>
      <c r="C2" s="12"/>
      <c r="D2" s="12"/>
      <c r="E2" s="12"/>
      <c r="F2" s="12"/>
      <c r="G2" s="12"/>
      <c r="H2" s="12"/>
      <c r="I2" s="21"/>
    </row>
    <row r="3" spans="1:9" ht="13.5" thickBot="1">
      <c r="A3" s="22"/>
      <c r="B3" s="23"/>
      <c r="C3" s="23"/>
      <c r="D3" s="23"/>
      <c r="E3" s="23"/>
      <c r="F3" s="23"/>
      <c r="G3" s="23"/>
      <c r="H3" s="23"/>
      <c r="I3" s="21"/>
    </row>
    <row r="4" spans="1:9" ht="12.75">
      <c r="A4" s="24"/>
      <c r="B4" s="25"/>
      <c r="C4" s="25"/>
      <c r="D4" s="25"/>
      <c r="E4" s="25"/>
      <c r="F4" s="25"/>
      <c r="G4" s="25"/>
      <c r="H4" s="26"/>
      <c r="I4" s="21"/>
    </row>
    <row r="5" spans="1:9" ht="12.75">
      <c r="A5" s="27"/>
      <c r="B5" s="1" t="s">
        <v>3</v>
      </c>
      <c r="C5" s="1" t="s">
        <v>7</v>
      </c>
      <c r="D5" s="1" t="s">
        <v>10</v>
      </c>
      <c r="E5" s="1" t="s">
        <v>13</v>
      </c>
      <c r="F5" s="1" t="s">
        <v>16</v>
      </c>
      <c r="G5" s="1" t="s">
        <v>59</v>
      </c>
      <c r="H5" s="28" t="s">
        <v>20</v>
      </c>
      <c r="I5" s="21"/>
    </row>
    <row r="6" spans="1:9" ht="12.75">
      <c r="A6" s="27" t="s">
        <v>1</v>
      </c>
      <c r="B6" s="1" t="s">
        <v>4</v>
      </c>
      <c r="C6" s="1" t="s">
        <v>8</v>
      </c>
      <c r="D6" s="1" t="s">
        <v>11</v>
      </c>
      <c r="E6" s="1" t="s">
        <v>14</v>
      </c>
      <c r="F6" s="1" t="s">
        <v>17</v>
      </c>
      <c r="G6" s="1" t="s">
        <v>60</v>
      </c>
      <c r="H6" s="28" t="s">
        <v>21</v>
      </c>
      <c r="I6" s="21"/>
    </row>
    <row r="7" spans="1:9" ht="12.75">
      <c r="A7" s="29" t="s">
        <v>2</v>
      </c>
      <c r="B7" s="1"/>
      <c r="C7" s="1"/>
      <c r="D7" s="1"/>
      <c r="E7" s="1"/>
      <c r="F7" s="1"/>
      <c r="H7" s="28"/>
      <c r="I7" s="21"/>
    </row>
    <row r="8" spans="1:9" ht="12.75">
      <c r="A8" s="27"/>
      <c r="B8" s="1" t="s">
        <v>5</v>
      </c>
      <c r="C8" s="1" t="s">
        <v>9</v>
      </c>
      <c r="D8" s="1" t="s">
        <v>12</v>
      </c>
      <c r="E8" s="1" t="s">
        <v>15</v>
      </c>
      <c r="F8" s="1" t="s">
        <v>18</v>
      </c>
      <c r="G8" s="1" t="s">
        <v>19</v>
      </c>
      <c r="H8" s="28" t="s">
        <v>22</v>
      </c>
      <c r="I8" s="21"/>
    </row>
    <row r="9" spans="1:9" ht="13.5" thickBot="1">
      <c r="A9" s="30"/>
      <c r="B9" s="2" t="s">
        <v>6</v>
      </c>
      <c r="C9" s="2" t="s">
        <v>6</v>
      </c>
      <c r="D9" s="3"/>
      <c r="E9" s="3"/>
      <c r="F9" s="3"/>
      <c r="G9" s="3"/>
      <c r="H9" s="31"/>
      <c r="I9" s="21"/>
    </row>
    <row r="10" spans="1:9" ht="13.5" thickBot="1">
      <c r="A10" s="32" t="s">
        <v>23</v>
      </c>
      <c r="B10" s="4">
        <v>116.04</v>
      </c>
      <c r="C10" s="4">
        <v>489.04</v>
      </c>
      <c r="D10" s="4">
        <v>109.41</v>
      </c>
      <c r="E10" s="4">
        <v>89.52</v>
      </c>
      <c r="F10" s="4"/>
      <c r="G10" s="4">
        <v>14.92</v>
      </c>
      <c r="H10" s="33">
        <v>9.95</v>
      </c>
      <c r="I10" s="21"/>
    </row>
    <row r="11" spans="1:9" ht="13.5" thickBot="1">
      <c r="A11" s="32" t="s">
        <v>24</v>
      </c>
      <c r="B11" s="4">
        <v>629.07</v>
      </c>
      <c r="C11" s="5">
        <v>1482.81</v>
      </c>
      <c r="D11" s="5">
        <v>1168.27</v>
      </c>
      <c r="E11" s="5">
        <v>1078.41</v>
      </c>
      <c r="F11" s="4">
        <v>53.92</v>
      </c>
      <c r="G11" s="4">
        <v>53.92</v>
      </c>
      <c r="H11" s="33">
        <v>26.96</v>
      </c>
      <c r="I11" s="21"/>
    </row>
    <row r="12" spans="1:9" ht="13.5" thickBot="1">
      <c r="A12" s="32" t="s">
        <v>25</v>
      </c>
      <c r="B12" s="4">
        <v>382.8</v>
      </c>
      <c r="C12" s="4">
        <v>710.89</v>
      </c>
      <c r="D12" s="4">
        <v>902.28</v>
      </c>
      <c r="E12" s="4">
        <v>656.2</v>
      </c>
      <c r="F12" s="4">
        <v>32.8</v>
      </c>
      <c r="G12" s="4">
        <v>32.8</v>
      </c>
      <c r="H12" s="33">
        <v>16.41</v>
      </c>
      <c r="I12" s="21"/>
    </row>
    <row r="13" spans="1:9" ht="13.5" thickBot="1">
      <c r="A13" s="32" t="s">
        <v>26</v>
      </c>
      <c r="B13" s="4">
        <v>225.95</v>
      </c>
      <c r="C13" s="4">
        <v>758.55</v>
      </c>
      <c r="D13" s="4">
        <v>193.67</v>
      </c>
      <c r="E13" s="4">
        <v>387.34</v>
      </c>
      <c r="F13" s="4">
        <v>19.37</v>
      </c>
      <c r="G13" s="4">
        <v>19.37</v>
      </c>
      <c r="H13" s="33">
        <v>9.68</v>
      </c>
      <c r="I13" s="21"/>
    </row>
    <row r="14" spans="1:9" ht="13.5" thickBot="1">
      <c r="A14" s="32" t="s">
        <v>27</v>
      </c>
      <c r="B14" s="4">
        <v>304</v>
      </c>
      <c r="C14" s="5">
        <v>1281.13</v>
      </c>
      <c r="D14" s="4">
        <v>286.63</v>
      </c>
      <c r="E14" s="4">
        <v>234.5</v>
      </c>
      <c r="F14" s="4">
        <v>26.06</v>
      </c>
      <c r="G14" s="4">
        <v>26.06</v>
      </c>
      <c r="H14" s="33">
        <v>13.03</v>
      </c>
      <c r="I14" s="21"/>
    </row>
    <row r="15" spans="1:9" ht="12.75">
      <c r="A15" s="34"/>
      <c r="B15" s="7">
        <f>SUM(B10:B14)</f>
        <v>1657.8600000000001</v>
      </c>
      <c r="C15" s="7">
        <f aca="true" t="shared" si="0" ref="C15:H15">SUM(C10:C14)</f>
        <v>4722.42</v>
      </c>
      <c r="D15" s="7">
        <f t="shared" si="0"/>
        <v>2660.26</v>
      </c>
      <c r="E15" s="7">
        <f t="shared" si="0"/>
        <v>2445.9700000000003</v>
      </c>
      <c r="F15" s="7">
        <f t="shared" si="0"/>
        <v>132.15</v>
      </c>
      <c r="G15" s="7">
        <f t="shared" si="0"/>
        <v>147.07</v>
      </c>
      <c r="H15" s="35">
        <f t="shared" si="0"/>
        <v>76.02999999999999</v>
      </c>
      <c r="I15" s="21"/>
    </row>
    <row r="16" spans="1:9" ht="13.5" thickBot="1">
      <c r="A16" s="30" t="s">
        <v>28</v>
      </c>
      <c r="B16" s="6">
        <v>1657.85</v>
      </c>
      <c r="C16" s="6">
        <v>4722.42</v>
      </c>
      <c r="D16" s="6">
        <v>2660.26</v>
      </c>
      <c r="E16" s="6">
        <v>2445.98</v>
      </c>
      <c r="F16" s="6">
        <v>132.16</v>
      </c>
      <c r="G16" s="6">
        <v>147.08</v>
      </c>
      <c r="H16" s="36">
        <v>76.03</v>
      </c>
      <c r="I16" s="21"/>
    </row>
    <row r="17" spans="1:9" ht="12.75">
      <c r="A17" s="37"/>
      <c r="B17" s="13"/>
      <c r="C17" s="13"/>
      <c r="D17" s="13"/>
      <c r="E17" s="13"/>
      <c r="F17" s="13"/>
      <c r="G17" s="13"/>
      <c r="H17" s="38"/>
      <c r="I17" s="21"/>
    </row>
    <row r="18" spans="1:9" ht="12.75">
      <c r="A18" s="39" t="s">
        <v>29</v>
      </c>
      <c r="B18" s="8"/>
      <c r="C18" s="8"/>
      <c r="D18" s="8"/>
      <c r="E18" s="8"/>
      <c r="F18" s="8"/>
      <c r="G18" s="8"/>
      <c r="H18" s="40"/>
      <c r="I18" s="21"/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21"/>
    </row>
  </sheetData>
  <mergeCells count="6">
    <mergeCell ref="A18:H18"/>
    <mergeCell ref="A19:H19"/>
    <mergeCell ref="A1:H1"/>
    <mergeCell ref="A2:H2"/>
    <mergeCell ref="A3:H3"/>
    <mergeCell ref="A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1"/>
  <sheetViews>
    <sheetView tabSelected="1" workbookViewId="0" topLeftCell="A31">
      <selection activeCell="A43" sqref="A43"/>
    </sheetView>
  </sheetViews>
  <sheetFormatPr defaultColWidth="9.140625" defaultRowHeight="12.75"/>
  <cols>
    <col min="1" max="1" width="9.140625" style="44" customWidth="1"/>
    <col min="2" max="2" width="19.00390625" style="0" customWidth="1"/>
    <col min="3" max="3" width="11.28125" style="0" customWidth="1"/>
    <col min="4" max="4" width="12.7109375" style="0" customWidth="1"/>
    <col min="5" max="5" width="10.00390625" style="0" customWidth="1"/>
  </cols>
  <sheetData>
    <row r="3" spans="1:5" ht="12.75">
      <c r="A3" s="44" t="s">
        <v>62</v>
      </c>
      <c r="B3" s="14" t="s">
        <v>30</v>
      </c>
      <c r="C3" s="14" t="s">
        <v>31</v>
      </c>
      <c r="D3" s="14" t="s">
        <v>32</v>
      </c>
      <c r="E3" s="14" t="s">
        <v>33</v>
      </c>
    </row>
    <row r="4" spans="2:5" ht="12.75">
      <c r="B4" s="14" t="s">
        <v>34</v>
      </c>
      <c r="C4" s="14" t="s">
        <v>35</v>
      </c>
      <c r="D4" s="14" t="s">
        <v>36</v>
      </c>
      <c r="E4" s="14">
        <v>116.04</v>
      </c>
    </row>
    <row r="5" spans="2:5" ht="12.75">
      <c r="B5" s="14" t="s">
        <v>37</v>
      </c>
      <c r="C5" s="14" t="s">
        <v>61</v>
      </c>
      <c r="D5" s="14" t="s">
        <v>39</v>
      </c>
      <c r="E5" s="14">
        <v>489.04</v>
      </c>
    </row>
    <row r="6" spans="2:5" ht="24">
      <c r="B6" s="14" t="s">
        <v>40</v>
      </c>
      <c r="C6" s="14" t="s">
        <v>41</v>
      </c>
      <c r="D6" s="14" t="s">
        <v>42</v>
      </c>
      <c r="E6" s="14">
        <v>109.41</v>
      </c>
    </row>
    <row r="7" spans="2:5" ht="24">
      <c r="B7" s="14" t="s">
        <v>43</v>
      </c>
      <c r="C7" s="14" t="s">
        <v>44</v>
      </c>
      <c r="D7" s="14" t="s">
        <v>45</v>
      </c>
      <c r="E7" s="14">
        <v>89.52</v>
      </c>
    </row>
    <row r="8" spans="2:5" ht="24">
      <c r="B8" s="14" t="s">
        <v>46</v>
      </c>
      <c r="C8" s="14" t="s">
        <v>47</v>
      </c>
      <c r="D8" s="14" t="s">
        <v>48</v>
      </c>
      <c r="E8" s="14">
        <v>9.95</v>
      </c>
    </row>
    <row r="9" spans="2:5" ht="24">
      <c r="B9" s="14" t="s">
        <v>49</v>
      </c>
      <c r="C9" s="14" t="s">
        <v>50</v>
      </c>
      <c r="D9" s="14" t="s">
        <v>51</v>
      </c>
      <c r="E9" s="14">
        <v>14.92</v>
      </c>
    </row>
    <row r="10" spans="2:5" ht="24">
      <c r="B10" s="14"/>
      <c r="C10" s="14"/>
      <c r="D10" s="15" t="s">
        <v>52</v>
      </c>
      <c r="E10" s="15">
        <v>828.88</v>
      </c>
    </row>
    <row r="11" spans="2:5" ht="12.75">
      <c r="B11" s="14"/>
      <c r="C11" s="14"/>
      <c r="D11" s="14"/>
      <c r="E11" s="14"/>
    </row>
    <row r="13" spans="1:5" ht="12.75">
      <c r="A13" s="44" t="s">
        <v>24</v>
      </c>
      <c r="B13" s="14" t="s">
        <v>30</v>
      </c>
      <c r="C13" s="14" t="s">
        <v>31</v>
      </c>
      <c r="D13" s="14" t="s">
        <v>32</v>
      </c>
      <c r="E13" s="14" t="s">
        <v>33</v>
      </c>
    </row>
    <row r="14" spans="2:5" ht="12.75">
      <c r="B14" s="14" t="s">
        <v>34</v>
      </c>
      <c r="C14" s="14" t="s">
        <v>35</v>
      </c>
      <c r="D14" s="14" t="s">
        <v>36</v>
      </c>
      <c r="E14" s="16">
        <v>629.07</v>
      </c>
    </row>
    <row r="15" spans="2:5" ht="12.75">
      <c r="B15" s="14" t="s">
        <v>37</v>
      </c>
      <c r="C15" s="14" t="s">
        <v>53</v>
      </c>
      <c r="D15" s="14" t="s">
        <v>39</v>
      </c>
      <c r="E15" s="17">
        <v>1482.81</v>
      </c>
    </row>
    <row r="16" spans="2:5" ht="24">
      <c r="B16" s="14" t="s">
        <v>40</v>
      </c>
      <c r="C16" s="14" t="s">
        <v>41</v>
      </c>
      <c r="D16" s="14" t="s">
        <v>42</v>
      </c>
      <c r="E16" s="17">
        <v>1168.27</v>
      </c>
    </row>
    <row r="17" spans="2:5" ht="24">
      <c r="B17" s="14" t="s">
        <v>43</v>
      </c>
      <c r="C17" s="14" t="s">
        <v>44</v>
      </c>
      <c r="D17" s="14" t="s">
        <v>45</v>
      </c>
      <c r="E17" s="17">
        <v>1078.41</v>
      </c>
    </row>
    <row r="18" spans="2:5" ht="24">
      <c r="B18" s="14" t="s">
        <v>46</v>
      </c>
      <c r="C18" s="14" t="s">
        <v>47</v>
      </c>
      <c r="D18" s="14" t="s">
        <v>48</v>
      </c>
      <c r="E18" s="16">
        <v>26.96</v>
      </c>
    </row>
    <row r="19" spans="2:5" ht="24">
      <c r="B19" s="14" t="s">
        <v>49</v>
      </c>
      <c r="C19" s="14" t="s">
        <v>50</v>
      </c>
      <c r="D19" s="14" t="s">
        <v>51</v>
      </c>
      <c r="E19" s="16">
        <v>53.92</v>
      </c>
    </row>
    <row r="20" spans="2:5" ht="12.75">
      <c r="B20" s="14">
        <v>2040</v>
      </c>
      <c r="C20" s="14" t="s">
        <v>54</v>
      </c>
      <c r="D20" s="14" t="s">
        <v>55</v>
      </c>
      <c r="E20" s="16">
        <v>53.92</v>
      </c>
    </row>
    <row r="21" spans="2:5" ht="12.75">
      <c r="B21" s="14"/>
      <c r="C21" s="14"/>
      <c r="D21" s="15" t="s">
        <v>56</v>
      </c>
      <c r="E21" s="18">
        <v>4493.36</v>
      </c>
    </row>
    <row r="23" spans="1:5" ht="12.75">
      <c r="A23" s="44" t="s">
        <v>25</v>
      </c>
      <c r="B23" s="14" t="s">
        <v>30</v>
      </c>
      <c r="C23" s="14" t="s">
        <v>31</v>
      </c>
      <c r="D23" s="14" t="s">
        <v>32</v>
      </c>
      <c r="E23" s="14" t="s">
        <v>33</v>
      </c>
    </row>
    <row r="24" spans="2:5" ht="12.75">
      <c r="B24" s="14" t="s">
        <v>34</v>
      </c>
      <c r="C24" s="14" t="s">
        <v>35</v>
      </c>
      <c r="D24" s="14" t="s">
        <v>36</v>
      </c>
      <c r="E24" s="16">
        <v>382.8</v>
      </c>
    </row>
    <row r="25" spans="2:5" ht="24">
      <c r="B25" s="14" t="s">
        <v>37</v>
      </c>
      <c r="C25" s="14" t="s">
        <v>38</v>
      </c>
      <c r="D25" s="14" t="s">
        <v>39</v>
      </c>
      <c r="E25" s="16">
        <v>710.89</v>
      </c>
    </row>
    <row r="26" spans="2:5" ht="24">
      <c r="B26" s="14" t="s">
        <v>40</v>
      </c>
      <c r="C26" s="14" t="s">
        <v>41</v>
      </c>
      <c r="D26" s="14" t="s">
        <v>42</v>
      </c>
      <c r="E26" s="16">
        <v>902.28</v>
      </c>
    </row>
    <row r="27" spans="2:5" ht="24">
      <c r="B27" s="14" t="s">
        <v>43</v>
      </c>
      <c r="C27" s="14" t="s">
        <v>44</v>
      </c>
      <c r="D27" s="14" t="s">
        <v>45</v>
      </c>
      <c r="E27" s="16">
        <v>656.2</v>
      </c>
    </row>
    <row r="28" spans="2:5" ht="24">
      <c r="B28" s="14" t="s">
        <v>46</v>
      </c>
      <c r="C28" s="14" t="s">
        <v>47</v>
      </c>
      <c r="D28" s="14" t="s">
        <v>48</v>
      </c>
      <c r="E28" s="16">
        <v>16.41</v>
      </c>
    </row>
    <row r="29" spans="2:5" ht="24">
      <c r="B29" s="14" t="s">
        <v>49</v>
      </c>
      <c r="C29" s="14" t="s">
        <v>50</v>
      </c>
      <c r="D29" s="14" t="s">
        <v>51</v>
      </c>
      <c r="E29" s="16">
        <v>32.8</v>
      </c>
    </row>
    <row r="30" spans="2:5" ht="12.75">
      <c r="B30" s="14">
        <v>2040</v>
      </c>
      <c r="C30" s="14" t="s">
        <v>57</v>
      </c>
      <c r="D30" s="14" t="s">
        <v>58</v>
      </c>
      <c r="E30" s="16">
        <v>32.8</v>
      </c>
    </row>
    <row r="31" spans="2:5" ht="12.75">
      <c r="B31" s="14"/>
      <c r="C31" s="14"/>
      <c r="D31" s="15" t="s">
        <v>56</v>
      </c>
      <c r="E31" s="19">
        <v>2734.18</v>
      </c>
    </row>
    <row r="33" spans="1:5" ht="12.75">
      <c r="A33" s="44" t="s">
        <v>26</v>
      </c>
      <c r="B33" s="14" t="s">
        <v>30</v>
      </c>
      <c r="C33" s="14" t="s">
        <v>31</v>
      </c>
      <c r="D33" s="14" t="s">
        <v>32</v>
      </c>
      <c r="E33" s="14" t="s">
        <v>33</v>
      </c>
    </row>
    <row r="34" spans="2:5" ht="12.75">
      <c r="B34" s="14" t="s">
        <v>34</v>
      </c>
      <c r="C34" s="14" t="s">
        <v>35</v>
      </c>
      <c r="D34" s="14" t="s">
        <v>36</v>
      </c>
      <c r="E34" s="16">
        <v>225.95</v>
      </c>
    </row>
    <row r="35" spans="2:5" ht="24">
      <c r="B35" s="14" t="s">
        <v>37</v>
      </c>
      <c r="C35" s="14" t="s">
        <v>38</v>
      </c>
      <c r="D35" s="14" t="s">
        <v>39</v>
      </c>
      <c r="E35" s="16">
        <v>758.55</v>
      </c>
    </row>
    <row r="36" spans="2:5" ht="24">
      <c r="B36" s="14" t="s">
        <v>40</v>
      </c>
      <c r="C36" s="14" t="s">
        <v>41</v>
      </c>
      <c r="D36" s="14" t="s">
        <v>42</v>
      </c>
      <c r="E36" s="16">
        <v>193.67</v>
      </c>
    </row>
    <row r="37" spans="2:5" ht="24">
      <c r="B37" s="14" t="s">
        <v>43</v>
      </c>
      <c r="C37" s="14" t="s">
        <v>44</v>
      </c>
      <c r="D37" s="14" t="s">
        <v>45</v>
      </c>
      <c r="E37" s="16">
        <v>387.34</v>
      </c>
    </row>
    <row r="38" spans="2:5" ht="24">
      <c r="B38" s="14" t="s">
        <v>46</v>
      </c>
      <c r="C38" s="14" t="s">
        <v>47</v>
      </c>
      <c r="D38" s="14" t="s">
        <v>48</v>
      </c>
      <c r="E38" s="16">
        <v>9.68</v>
      </c>
    </row>
    <row r="39" spans="2:5" ht="24">
      <c r="B39" s="14" t="s">
        <v>49</v>
      </c>
      <c r="C39" s="14" t="s">
        <v>50</v>
      </c>
      <c r="D39" s="14" t="s">
        <v>51</v>
      </c>
      <c r="E39" s="16">
        <v>19.37</v>
      </c>
    </row>
    <row r="40" spans="2:5" ht="12.75">
      <c r="B40" s="14">
        <v>2040</v>
      </c>
      <c r="C40" s="14" t="s">
        <v>57</v>
      </c>
      <c r="D40" s="14" t="s">
        <v>58</v>
      </c>
      <c r="E40" s="16">
        <v>19.37</v>
      </c>
    </row>
    <row r="41" spans="2:5" ht="12.75">
      <c r="B41" s="14"/>
      <c r="C41" s="14"/>
      <c r="D41" s="15" t="s">
        <v>56</v>
      </c>
      <c r="E41" s="19">
        <v>1613.93</v>
      </c>
    </row>
    <row r="43" spans="1:5" ht="12.75">
      <c r="A43" s="44" t="s">
        <v>27</v>
      </c>
      <c r="B43" s="14" t="s">
        <v>30</v>
      </c>
      <c r="C43" s="14" t="s">
        <v>31</v>
      </c>
      <c r="D43" s="14" t="s">
        <v>32</v>
      </c>
      <c r="E43" s="14" t="s">
        <v>33</v>
      </c>
    </row>
    <row r="44" spans="2:5" ht="12.75">
      <c r="B44" s="14" t="s">
        <v>34</v>
      </c>
      <c r="C44" s="14" t="s">
        <v>35</v>
      </c>
      <c r="D44" s="14" t="s">
        <v>36</v>
      </c>
      <c r="E44" s="16">
        <v>304</v>
      </c>
    </row>
    <row r="45" spans="2:5" ht="24">
      <c r="B45" s="14" t="s">
        <v>37</v>
      </c>
      <c r="C45" s="14" t="s">
        <v>38</v>
      </c>
      <c r="D45" s="14" t="s">
        <v>39</v>
      </c>
      <c r="E45" s="17">
        <v>1281.13</v>
      </c>
    </row>
    <row r="46" spans="2:5" ht="24">
      <c r="B46" s="14" t="s">
        <v>40</v>
      </c>
      <c r="C46" s="14" t="s">
        <v>41</v>
      </c>
      <c r="D46" s="14" t="s">
        <v>42</v>
      </c>
      <c r="E46" s="16">
        <v>286.63</v>
      </c>
    </row>
    <row r="47" spans="2:5" ht="24">
      <c r="B47" s="14" t="s">
        <v>43</v>
      </c>
      <c r="C47" s="14" t="s">
        <v>44</v>
      </c>
      <c r="D47" s="14" t="s">
        <v>45</v>
      </c>
      <c r="E47" s="16">
        <v>234.5</v>
      </c>
    </row>
    <row r="48" spans="2:5" ht="24">
      <c r="B48" s="14" t="s">
        <v>46</v>
      </c>
      <c r="C48" s="14" t="s">
        <v>47</v>
      </c>
      <c r="D48" s="14" t="s">
        <v>48</v>
      </c>
      <c r="E48" s="16">
        <v>13.03</v>
      </c>
    </row>
    <row r="49" spans="2:5" ht="24">
      <c r="B49" s="14" t="s">
        <v>49</v>
      </c>
      <c r="C49" s="14" t="s">
        <v>50</v>
      </c>
      <c r="D49" s="14" t="s">
        <v>51</v>
      </c>
      <c r="E49" s="16">
        <v>26.06</v>
      </c>
    </row>
    <row r="50" spans="2:5" ht="12.75">
      <c r="B50" s="14">
        <v>2040</v>
      </c>
      <c r="C50" s="14" t="s">
        <v>57</v>
      </c>
      <c r="D50" s="14" t="s">
        <v>58</v>
      </c>
      <c r="E50" s="16">
        <v>26.06</v>
      </c>
    </row>
    <row r="51" spans="2:5" ht="12.75">
      <c r="B51" s="14"/>
      <c r="C51" s="14"/>
      <c r="D51" s="15" t="s">
        <v>56</v>
      </c>
      <c r="E51" s="19">
        <v>2171.41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cp:lastPrinted>2010-03-15T09:00:24Z</cp:lastPrinted>
  <dcterms:created xsi:type="dcterms:W3CDTF">2010-03-15T08:56:52Z</dcterms:created>
  <dcterms:modified xsi:type="dcterms:W3CDTF">2010-03-15T11:18:15Z</dcterms:modified>
  <cp:category/>
  <cp:version/>
  <cp:contentType/>
  <cp:contentStatus/>
</cp:coreProperties>
</file>