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28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<sst xmlns="http://schemas.openxmlformats.org/spreadsheetml/2006/main" count="35" uniqueCount="26">
  <si>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SOGGETTI DESTINATARI DEGLI INCENTIVI</t>
  </si>
  <si>
    <t>Annamaria</t>
  </si>
  <si>
    <t>Scalia</t>
  </si>
  <si>
    <t>Mat.</t>
  </si>
  <si>
    <t>(pensione)</t>
  </si>
  <si>
    <t>Bruno</t>
  </si>
  <si>
    <t>Santilli</t>
  </si>
  <si>
    <t>Mauro</t>
  </si>
  <si>
    <t>Ursini</t>
  </si>
  <si>
    <t>Emanuela</t>
  </si>
  <si>
    <t>Baldini</t>
  </si>
  <si>
    <t>Massimo</t>
  </si>
  <si>
    <t>Lauri</t>
  </si>
  <si>
    <t>Fabio</t>
  </si>
  <si>
    <t>Fanello</t>
  </si>
  <si>
    <t>(altro Ente)</t>
  </si>
  <si>
    <t>Luciano</t>
  </si>
  <si>
    <t>Bertuletti</t>
  </si>
  <si>
    <t>Luigi</t>
  </si>
  <si>
    <t>Amati</t>
  </si>
  <si>
    <t>Anna</t>
  </si>
  <si>
    <t>Di Maio</t>
  </si>
  <si>
    <t>Enrico</t>
  </si>
  <si>
    <t>Nicolai</t>
  </si>
  <si>
    <t>TOT</t>
  </si>
  <si>
    <t>TOTALE GENERALE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</si>
</sst>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;[Red]#,##0.00"/>
  </numFmts>
  <fonts count="3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8" fontId="2" fillId="0" borderId="2" xfId="0" applyNumberFormat="1" applyFont="1" applyBorder="1" applyAlignment="1">
      <alignment horizontal="right" wrapText="1"/>
    </xf>
    <xf numFmtId="168" fontId="2" fillId="0" borderId="5" xfId="0" applyNumberFormat="1" applyFont="1" applyBorder="1" applyAlignment="1">
      <alignment horizontal="right" wrapText="1"/>
    </xf>
    <xf numFmtId="168" fontId="1" fillId="0" borderId="2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8" fontId="1" fillId="0" borderId="6" xfId="0" applyNumberFormat="1" applyFont="1" applyBorder="1" applyAlignment="1">
      <alignment horizontal="right" wrapText="1"/>
    </xf>
    <xf numFmtId="8" fontId="1" fillId="0" borderId="7" xfId="0" applyNumberFormat="1" applyFont="1" applyBorder="1" applyAlignment="1">
      <alignment horizontal="right" wrapText="1"/>
    </xf>
    <xf numFmtId="8" fontId="1" fillId="0" borderId="8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200" zoomScaleNormal="200" workbookViewId="0" topLeftCell="C1">
      <selection activeCell="G22" sqref="G22:K22"/>
    </sheetView>
  </sheetViews>
  <sheetFormatPr defaultColWidth="9.140625" defaultRowHeight="12.75"/>
  <sheetData>
    <row r="1" spans="1:11" ht="13.5" thickBo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2.75">
      <c r="A2" s="12"/>
      <c r="B2" s="1" t="s">
        <v>1</v>
      </c>
      <c r="C2" s="1" t="s">
        <v>5</v>
      </c>
      <c r="D2" s="1" t="s">
        <v>7</v>
      </c>
      <c r="E2" s="1" t="s">
        <v>9</v>
      </c>
      <c r="F2" s="1" t="s">
        <v>11</v>
      </c>
      <c r="G2" s="1" t="s">
        <v>13</v>
      </c>
      <c r="H2" s="1" t="s">
        <v>16</v>
      </c>
      <c r="I2" s="1" t="s">
        <v>18</v>
      </c>
      <c r="J2" s="1" t="s">
        <v>20</v>
      </c>
      <c r="K2" s="1" t="s">
        <v>22</v>
      </c>
    </row>
    <row r="3" spans="1:11" ht="12.75">
      <c r="A3" s="13"/>
      <c r="B3" s="1" t="s">
        <v>2</v>
      </c>
      <c r="C3" s="1" t="s">
        <v>6</v>
      </c>
      <c r="D3" s="1" t="s">
        <v>8</v>
      </c>
      <c r="E3" s="1" t="s">
        <v>10</v>
      </c>
      <c r="F3" s="1" t="s">
        <v>12</v>
      </c>
      <c r="G3" s="1" t="s">
        <v>14</v>
      </c>
      <c r="H3" s="1" t="s">
        <v>17</v>
      </c>
      <c r="I3" s="1" t="s">
        <v>19</v>
      </c>
      <c r="J3" s="1" t="s">
        <v>21</v>
      </c>
      <c r="K3" s="1" t="s">
        <v>23</v>
      </c>
    </row>
    <row r="4" spans="1:11" ht="12.75">
      <c r="A4" s="13"/>
      <c r="B4" s="1" t="s">
        <v>3</v>
      </c>
      <c r="C4" s="1" t="s">
        <v>3</v>
      </c>
      <c r="D4" s="1" t="s">
        <v>3</v>
      </c>
      <c r="E4" s="1" t="s">
        <v>3</v>
      </c>
      <c r="F4" s="1" t="s">
        <v>3</v>
      </c>
      <c r="G4" s="1" t="s">
        <v>3</v>
      </c>
      <c r="H4" s="1" t="s">
        <v>3</v>
      </c>
      <c r="I4" s="1" t="s">
        <v>3</v>
      </c>
      <c r="J4" s="1" t="s">
        <v>3</v>
      </c>
      <c r="K4" s="1" t="s">
        <v>3</v>
      </c>
    </row>
    <row r="5" spans="1:11" ht="12.75">
      <c r="A5" s="13"/>
      <c r="B5" s="1">
        <v>7869</v>
      </c>
      <c r="C5" s="1">
        <v>7765</v>
      </c>
      <c r="D5" s="1">
        <v>8744</v>
      </c>
      <c r="E5" s="1">
        <v>447</v>
      </c>
      <c r="F5" s="1">
        <v>4523</v>
      </c>
      <c r="G5" s="1">
        <v>3342</v>
      </c>
      <c r="H5" s="1">
        <v>90848</v>
      </c>
      <c r="I5" s="1">
        <v>153</v>
      </c>
      <c r="J5" s="1">
        <v>2985</v>
      </c>
      <c r="K5" s="1">
        <v>5954</v>
      </c>
    </row>
    <row r="6" spans="1:11" ht="13.5" thickBot="1">
      <c r="A6" s="14"/>
      <c r="B6" s="2" t="s">
        <v>4</v>
      </c>
      <c r="C6" s="3"/>
      <c r="D6" s="3"/>
      <c r="E6" s="3"/>
      <c r="F6" s="3"/>
      <c r="G6" s="2" t="s">
        <v>15</v>
      </c>
      <c r="H6" s="3"/>
      <c r="I6" s="3"/>
      <c r="J6" s="3"/>
      <c r="K6" s="3"/>
    </row>
    <row r="7" spans="1:11" ht="13.5" thickBot="1">
      <c r="A7" s="4">
        <v>210</v>
      </c>
      <c r="B7" s="6">
        <v>342.13</v>
      </c>
      <c r="C7" s="6">
        <v>1441.84</v>
      </c>
      <c r="D7" s="6">
        <v>293.26</v>
      </c>
      <c r="E7" s="6">
        <v>293.26</v>
      </c>
      <c r="F7" s="6">
        <v>0</v>
      </c>
      <c r="G7" s="6">
        <v>0</v>
      </c>
      <c r="H7" s="6">
        <v>29.33</v>
      </c>
      <c r="I7" s="6">
        <v>21.99</v>
      </c>
      <c r="J7" s="6">
        <v>21.99</v>
      </c>
      <c r="K7" s="6">
        <v>0</v>
      </c>
    </row>
    <row r="8" spans="1:11" ht="13.5" thickBot="1">
      <c r="A8" s="4">
        <v>211</v>
      </c>
      <c r="B8" s="6">
        <v>598.7</v>
      </c>
      <c r="C8" s="6">
        <v>2523.09</v>
      </c>
      <c r="D8" s="6">
        <v>513.17</v>
      </c>
      <c r="E8" s="6">
        <v>513.17</v>
      </c>
      <c r="F8" s="6">
        <v>0</v>
      </c>
      <c r="G8" s="6">
        <v>0</v>
      </c>
      <c r="H8" s="6">
        <v>51.32</v>
      </c>
      <c r="I8" s="6">
        <v>38.49</v>
      </c>
      <c r="J8" s="6">
        <v>38.49</v>
      </c>
      <c r="K8" s="6">
        <v>0</v>
      </c>
    </row>
    <row r="9" spans="1:11" ht="13.5" thickBot="1">
      <c r="A9" s="4">
        <v>227</v>
      </c>
      <c r="B9" s="6">
        <v>428.4</v>
      </c>
      <c r="C9" s="6">
        <v>1805.4</v>
      </c>
      <c r="D9" s="6">
        <v>214.2</v>
      </c>
      <c r="E9" s="6">
        <v>214.2</v>
      </c>
      <c r="F9" s="6">
        <v>153</v>
      </c>
      <c r="G9" s="6">
        <v>153</v>
      </c>
      <c r="H9" s="6">
        <v>36.72</v>
      </c>
      <c r="I9" s="6">
        <v>18.36</v>
      </c>
      <c r="J9" s="6">
        <v>18.36</v>
      </c>
      <c r="K9" s="6">
        <v>18.36</v>
      </c>
    </row>
    <row r="10" spans="1:11" ht="13.5" thickBot="1">
      <c r="A10" s="4">
        <v>237</v>
      </c>
      <c r="B10" s="6">
        <v>427.67</v>
      </c>
      <c r="C10" s="6">
        <v>1802.3</v>
      </c>
      <c r="D10" s="6">
        <v>366.57</v>
      </c>
      <c r="E10" s="6">
        <v>366.57</v>
      </c>
      <c r="F10" s="6">
        <v>0</v>
      </c>
      <c r="G10" s="6">
        <v>0</v>
      </c>
      <c r="H10" s="6">
        <v>36.66</v>
      </c>
      <c r="I10" s="6">
        <v>27.49</v>
      </c>
      <c r="J10" s="6">
        <v>27.49</v>
      </c>
      <c r="K10" s="6">
        <v>0</v>
      </c>
    </row>
    <row r="11" spans="1:11" ht="13.5" thickBot="1">
      <c r="A11" s="4">
        <v>238</v>
      </c>
      <c r="B11" s="6">
        <v>342.13</v>
      </c>
      <c r="C11" s="6">
        <v>1441.84</v>
      </c>
      <c r="D11" s="6">
        <v>293.26</v>
      </c>
      <c r="E11" s="6">
        <v>293.26</v>
      </c>
      <c r="F11" s="6">
        <v>0</v>
      </c>
      <c r="G11" s="6">
        <v>0</v>
      </c>
      <c r="H11" s="6">
        <v>29.33</v>
      </c>
      <c r="I11" s="6">
        <v>21.99</v>
      </c>
      <c r="J11" s="6">
        <v>21.99</v>
      </c>
      <c r="K11" s="6">
        <v>0</v>
      </c>
    </row>
    <row r="12" spans="1:11" ht="13.5" thickBot="1">
      <c r="A12" s="4">
        <v>245</v>
      </c>
      <c r="B12" s="6">
        <v>847.04</v>
      </c>
      <c r="C12" s="6">
        <v>3569.67</v>
      </c>
      <c r="D12" s="6">
        <v>423.52</v>
      </c>
      <c r="E12" s="6">
        <v>423.52</v>
      </c>
      <c r="F12" s="6">
        <v>302.51</v>
      </c>
      <c r="G12" s="6">
        <v>302.51</v>
      </c>
      <c r="H12" s="6">
        <v>72.6</v>
      </c>
      <c r="I12" s="6">
        <v>54.45</v>
      </c>
      <c r="J12" s="6">
        <v>54.45</v>
      </c>
      <c r="K12" s="6">
        <v>0</v>
      </c>
    </row>
    <row r="13" spans="1:11" ht="13.5" thickBot="1">
      <c r="A13" s="4">
        <v>247</v>
      </c>
      <c r="B13" s="6">
        <v>684.26</v>
      </c>
      <c r="C13" s="6">
        <v>2883.69</v>
      </c>
      <c r="D13" s="6">
        <v>586.51</v>
      </c>
      <c r="E13" s="6">
        <v>586.51</v>
      </c>
      <c r="F13" s="6">
        <v>0</v>
      </c>
      <c r="G13" s="6">
        <v>0</v>
      </c>
      <c r="H13" s="6">
        <v>58.65</v>
      </c>
      <c r="I13" s="6">
        <v>43.99</v>
      </c>
      <c r="J13" s="6">
        <v>43.99</v>
      </c>
      <c r="K13" s="6">
        <v>0</v>
      </c>
    </row>
    <row r="14" spans="1:11" ht="13.5" thickBot="1">
      <c r="A14" s="4">
        <v>248</v>
      </c>
      <c r="B14" s="6">
        <v>513.2</v>
      </c>
      <c r="C14" s="6">
        <v>2162.77</v>
      </c>
      <c r="D14" s="6">
        <v>439.88</v>
      </c>
      <c r="E14" s="6">
        <v>439.88</v>
      </c>
      <c r="F14" s="6">
        <v>0</v>
      </c>
      <c r="G14" s="6">
        <v>0</v>
      </c>
      <c r="H14" s="6">
        <v>43.99</v>
      </c>
      <c r="I14" s="6">
        <v>32.99</v>
      </c>
      <c r="J14" s="6">
        <v>32.99</v>
      </c>
      <c r="K14" s="6">
        <v>0</v>
      </c>
    </row>
    <row r="15" spans="1:11" ht="13.5" thickBot="1">
      <c r="A15" s="4">
        <v>249</v>
      </c>
      <c r="B15" s="6">
        <v>269.51</v>
      </c>
      <c r="C15" s="6">
        <v>1135.8</v>
      </c>
      <c r="D15" s="6">
        <v>231.01</v>
      </c>
      <c r="E15" s="6">
        <v>231.01</v>
      </c>
      <c r="F15" s="6">
        <v>0</v>
      </c>
      <c r="G15" s="6">
        <v>0</v>
      </c>
      <c r="H15" s="6">
        <v>23.1</v>
      </c>
      <c r="I15" s="6">
        <v>17.33</v>
      </c>
      <c r="J15" s="6">
        <v>17.33</v>
      </c>
      <c r="K15" s="6">
        <v>0</v>
      </c>
    </row>
    <row r="16" spans="1:11" ht="13.5" thickBot="1">
      <c r="A16" s="4">
        <v>252</v>
      </c>
      <c r="B16" s="6">
        <v>427.67</v>
      </c>
      <c r="C16" s="6">
        <v>1802.31</v>
      </c>
      <c r="D16" s="6">
        <v>366.57</v>
      </c>
      <c r="E16" s="6">
        <v>366.57</v>
      </c>
      <c r="F16" s="6">
        <v>0</v>
      </c>
      <c r="G16" s="6">
        <v>0</v>
      </c>
      <c r="H16" s="6">
        <v>36.66</v>
      </c>
      <c r="I16" s="6">
        <v>27.49</v>
      </c>
      <c r="J16" s="6">
        <v>27.49</v>
      </c>
      <c r="K16" s="6">
        <v>0</v>
      </c>
    </row>
    <row r="17" spans="1:11" ht="13.5" thickBot="1">
      <c r="A17" s="4">
        <v>253</v>
      </c>
      <c r="B17" s="6">
        <v>513.2</v>
      </c>
      <c r="C17" s="6">
        <v>2162.77</v>
      </c>
      <c r="D17" s="6">
        <v>439.88</v>
      </c>
      <c r="E17" s="6">
        <v>439.88</v>
      </c>
      <c r="F17" s="6">
        <v>0</v>
      </c>
      <c r="G17" s="6">
        <v>0</v>
      </c>
      <c r="H17" s="6">
        <v>43.99</v>
      </c>
      <c r="I17" s="6">
        <v>32.99</v>
      </c>
      <c r="J17" s="6">
        <v>32.99</v>
      </c>
      <c r="K17" s="6">
        <v>0</v>
      </c>
    </row>
    <row r="18" spans="1:11" ht="13.5" thickBot="1">
      <c r="A18" s="4">
        <v>254</v>
      </c>
      <c r="B18" s="6">
        <v>812.56</v>
      </c>
      <c r="C18" s="6">
        <v>3424.38</v>
      </c>
      <c r="D18" s="6">
        <v>0</v>
      </c>
      <c r="E18" s="6">
        <v>812.56</v>
      </c>
      <c r="F18" s="6">
        <v>290.2</v>
      </c>
      <c r="G18" s="6">
        <v>290.2</v>
      </c>
      <c r="H18" s="6">
        <v>69.65</v>
      </c>
      <c r="I18" s="6">
        <v>34.82</v>
      </c>
      <c r="J18" s="6">
        <v>34.82</v>
      </c>
      <c r="K18" s="6">
        <v>34.82</v>
      </c>
    </row>
    <row r="19" spans="1:11" ht="13.5" thickBot="1">
      <c r="A19" s="4">
        <v>256</v>
      </c>
      <c r="B19" s="6">
        <v>385.81</v>
      </c>
      <c r="C19" s="6">
        <v>1625.92</v>
      </c>
      <c r="D19" s="6">
        <v>0</v>
      </c>
      <c r="E19" s="6">
        <v>385.81</v>
      </c>
      <c r="F19" s="6">
        <v>137.79</v>
      </c>
      <c r="G19" s="6">
        <v>137.79</v>
      </c>
      <c r="H19" s="6">
        <v>33.07</v>
      </c>
      <c r="I19" s="6">
        <v>16.53</v>
      </c>
      <c r="J19" s="6">
        <v>16.53</v>
      </c>
      <c r="K19" s="6">
        <v>16.53</v>
      </c>
    </row>
    <row r="20" spans="1:11" ht="13.5" thickBot="1">
      <c r="A20" s="5">
        <v>258</v>
      </c>
      <c r="B20" s="7">
        <v>685.89</v>
      </c>
      <c r="C20" s="6">
        <v>2890.5</v>
      </c>
      <c r="D20" s="6">
        <v>685.89</v>
      </c>
      <c r="E20" s="6">
        <v>0</v>
      </c>
      <c r="F20" s="6">
        <v>244.96</v>
      </c>
      <c r="G20" s="6">
        <v>244.96</v>
      </c>
      <c r="H20" s="6">
        <v>58.79</v>
      </c>
      <c r="I20" s="6">
        <v>29.4</v>
      </c>
      <c r="J20" s="6">
        <v>29.4</v>
      </c>
      <c r="K20" s="7">
        <v>29.4</v>
      </c>
    </row>
    <row r="21" spans="1:11" ht="14.25" thickBot="1" thickTop="1">
      <c r="A21" s="4" t="s">
        <v>24</v>
      </c>
      <c r="B21" s="8">
        <f>SUM(B7:B20)</f>
        <v>7278.17</v>
      </c>
      <c r="C21" s="8">
        <f aca="true" t="shared" si="0" ref="C21:K21">SUM(C7:C20)</f>
        <v>30672.28</v>
      </c>
      <c r="D21" s="8">
        <f t="shared" si="0"/>
        <v>4853.72</v>
      </c>
      <c r="E21" s="8">
        <f t="shared" si="0"/>
        <v>5366.2</v>
      </c>
      <c r="F21" s="8">
        <f t="shared" si="0"/>
        <v>1128.46</v>
      </c>
      <c r="G21" s="8">
        <f t="shared" si="0"/>
        <v>1128.46</v>
      </c>
      <c r="H21" s="8">
        <f t="shared" si="0"/>
        <v>623.86</v>
      </c>
      <c r="I21" s="8">
        <f>SUM(I7:I20)</f>
        <v>418.30999999999995</v>
      </c>
      <c r="J21" s="8">
        <f t="shared" si="0"/>
        <v>418.30999999999995</v>
      </c>
      <c r="K21" s="8">
        <f t="shared" si="0"/>
        <v>99.11000000000001</v>
      </c>
    </row>
    <row r="22" spans="1:11" ht="13.5" thickBot="1">
      <c r="A22" s="15" t="s">
        <v>25</v>
      </c>
      <c r="B22" s="16"/>
      <c r="C22" s="16"/>
      <c r="D22" s="16"/>
      <c r="E22" s="16"/>
      <c r="F22" s="17"/>
      <c r="G22" s="18">
        <f>SUM(B21:K21)</f>
        <v>51986.87999999999</v>
      </c>
      <c r="H22" s="19"/>
      <c r="I22" s="19"/>
      <c r="J22" s="19"/>
      <c r="K22" s="20"/>
    </row>
  </sheetData>
  <mergeCells count="4">
    <mergeCell ref="A1:K1"/>
    <mergeCell ref="A2:A6"/>
    <mergeCell ref="A22:F22"/>
    <mergeCell ref="G22:K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v.didonato</dc:creator>
  <cp:keywords/>
  <dc:description/>
  <cp:lastModifiedBy>v.didonato</cp:lastModifiedBy>
  <dcterms:created xsi:type="dcterms:W3CDTF">2009-07-13T16:01:50Z</dcterms:created>
  <dcterms:modified xsi:type="dcterms:W3CDTF">2009-07-14T09:17:02Z</dcterms:modified>
  <cp:category/>
  <cp:version/>
  <cp:contentType/>
  <cp:contentStatus/>
</cp:coreProperties>
</file>