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'Foglio1'!$A$1:$L$27</definedName>
  </definedNames>
  <calcPr fullCalcOnLoad="1"/>
</workbook>
</file>

<file path=xl/sharedStrings.xml><?xml version="1.0" encoding="utf-8"?>
<sst xmlns="http://schemas.openxmlformats.org/spreadsheetml/2006/main" count="58" uniqueCount="43">
  <si>
    <t>ELENCO RIEPILOGATIVO DEI SOGGETTI DESTINATARI DEL COMPENSO INCENTIVANTE</t>
  </si>
  <si>
    <t>SCHEDE</t>
  </si>
  <si>
    <t>LIP</t>
  </si>
  <si>
    <t>Maurizio</t>
  </si>
  <si>
    <t>Costantini</t>
  </si>
  <si>
    <t>matr.  2193</t>
  </si>
  <si>
    <t>pensionato</t>
  </si>
  <si>
    <t>Aldo</t>
  </si>
  <si>
    <t>Perri</t>
  </si>
  <si>
    <t>matr.  6541</t>
  </si>
  <si>
    <t xml:space="preserve">Angelo </t>
  </si>
  <si>
    <t>Di Marco</t>
  </si>
  <si>
    <t>matr. 2991</t>
  </si>
  <si>
    <t>matr. 7609</t>
  </si>
  <si>
    <t>Fabio</t>
  </si>
  <si>
    <t>Torrice</t>
  </si>
  <si>
    <t>matr.  8605</t>
  </si>
  <si>
    <t>Carla</t>
  </si>
  <si>
    <t>Colucci</t>
  </si>
  <si>
    <t>matr.  2040</t>
  </si>
  <si>
    <t>matr. 3334</t>
  </si>
  <si>
    <t xml:space="preserve">Loredana </t>
  </si>
  <si>
    <t>Gentili</t>
  </si>
  <si>
    <t>matr.  3938</t>
  </si>
  <si>
    <t>LIP 27</t>
  </si>
  <si>
    <t>-</t>
  </si>
  <si>
    <t>LIP 28</t>
  </si>
  <si>
    <t>LIP 31</t>
  </si>
  <si>
    <t>LIP 321</t>
  </si>
  <si>
    <t>LIP 325</t>
  </si>
  <si>
    <t>LIP 327</t>
  </si>
  <si>
    <t>LIP 331</t>
  </si>
  <si>
    <t>LIP 332</t>
  </si>
  <si>
    <t>LIP 375</t>
  </si>
  <si>
    <t>LIP 376</t>
  </si>
  <si>
    <t>LIP 377</t>
  </si>
  <si>
    <t>LIP 379</t>
  </si>
  <si>
    <t>TOTALI</t>
  </si>
  <si>
    <t>TOTALE  GENERALE</t>
  </si>
  <si>
    <t xml:space="preserve">Franco </t>
  </si>
  <si>
    <t>Falzetti</t>
  </si>
  <si>
    <t>Silvana</t>
  </si>
  <si>
    <t xml:space="preserve"> Russo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</si>
</sst>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 wrapText="1"/>
    </xf>
    <xf numFmtId="8" fontId="3" fillId="0" borderId="4" xfId="0" applyNumberFormat="1" applyFont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workbookViewId="0" topLeftCell="A1">
      <selection activeCell="I37" sqref="I37"/>
    </sheetView>
  </sheetViews>
  <sheetFormatPr defaultColWidth="9.140625" defaultRowHeight="12.75"/>
  <cols>
    <col min="3" max="3" width="11.140625" style="0" customWidth="1"/>
    <col min="4" max="4" width="12.140625" style="0" customWidth="1"/>
    <col min="5" max="5" width="10.7109375" style="0" customWidth="1"/>
    <col min="6" max="6" width="10.28125" style="0" customWidth="1"/>
    <col min="7" max="7" width="12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1" width="15.8515625" style="0" customWidth="1"/>
  </cols>
  <sheetData>
    <row r="1" ht="13.5" thickBot="1"/>
    <row r="2" spans="2:10" ht="12.75">
      <c r="B2" s="19"/>
      <c r="C2" s="22"/>
      <c r="D2" s="23"/>
      <c r="E2" s="23"/>
      <c r="F2" s="23"/>
      <c r="G2" s="23"/>
      <c r="H2" s="23"/>
      <c r="I2" s="23"/>
      <c r="J2" s="24"/>
    </row>
    <row r="3" spans="2:10" ht="24" customHeight="1">
      <c r="B3" s="20"/>
      <c r="C3" s="25" t="s">
        <v>0</v>
      </c>
      <c r="D3" s="26"/>
      <c r="E3" s="26"/>
      <c r="F3" s="26"/>
      <c r="G3" s="26"/>
      <c r="H3" s="26"/>
      <c r="I3" s="26"/>
      <c r="J3" s="27"/>
    </row>
    <row r="4" spans="2:10" ht="13.5" thickBot="1">
      <c r="B4" s="21"/>
      <c r="C4" s="28"/>
      <c r="D4" s="29"/>
      <c r="E4" s="29"/>
      <c r="F4" s="29"/>
      <c r="G4" s="29"/>
      <c r="H4" s="29"/>
      <c r="I4" s="29"/>
      <c r="J4" s="30"/>
    </row>
    <row r="5" spans="2:10" ht="12.75">
      <c r="B5" s="1" t="s">
        <v>1</v>
      </c>
      <c r="C5" s="6"/>
      <c r="D5" s="6"/>
      <c r="E5" s="6"/>
      <c r="F5" s="6"/>
      <c r="G5" s="6"/>
      <c r="H5" s="6"/>
      <c r="I5" s="6"/>
      <c r="J5" s="6"/>
    </row>
    <row r="6" spans="2:10" ht="15.75">
      <c r="B6" s="2" t="s">
        <v>2</v>
      </c>
      <c r="C6" s="14" t="s">
        <v>3</v>
      </c>
      <c r="D6" s="14" t="s">
        <v>7</v>
      </c>
      <c r="E6" s="14" t="s">
        <v>10</v>
      </c>
      <c r="F6" s="14" t="s">
        <v>41</v>
      </c>
      <c r="G6" s="14" t="s">
        <v>14</v>
      </c>
      <c r="H6" s="14" t="s">
        <v>17</v>
      </c>
      <c r="I6" s="14" t="s">
        <v>39</v>
      </c>
      <c r="J6" s="14" t="s">
        <v>21</v>
      </c>
    </row>
    <row r="7" spans="2:10" ht="15.75">
      <c r="B7" s="3"/>
      <c r="C7" s="14" t="s">
        <v>4</v>
      </c>
      <c r="D7" s="14" t="s">
        <v>8</v>
      </c>
      <c r="E7" s="14" t="s">
        <v>11</v>
      </c>
      <c r="F7" s="14" t="s">
        <v>42</v>
      </c>
      <c r="G7" s="14" t="s">
        <v>15</v>
      </c>
      <c r="H7" s="14" t="s">
        <v>18</v>
      </c>
      <c r="I7" s="14" t="s">
        <v>40</v>
      </c>
      <c r="J7" s="14" t="s">
        <v>22</v>
      </c>
    </row>
    <row r="8" spans="2:10" ht="15.75">
      <c r="B8" s="4"/>
      <c r="C8" s="14"/>
      <c r="D8" s="14"/>
      <c r="E8" s="14"/>
      <c r="F8" s="14"/>
      <c r="G8" s="14"/>
      <c r="H8" s="14"/>
      <c r="I8" s="14"/>
      <c r="J8" s="14"/>
    </row>
    <row r="9" spans="2:10" ht="22.5" customHeight="1">
      <c r="B9" s="4"/>
      <c r="C9" s="14" t="s">
        <v>5</v>
      </c>
      <c r="D9" s="14" t="s">
        <v>9</v>
      </c>
      <c r="E9" s="14" t="s">
        <v>12</v>
      </c>
      <c r="F9" s="14" t="s">
        <v>13</v>
      </c>
      <c r="G9" s="14" t="s">
        <v>16</v>
      </c>
      <c r="H9" s="14" t="s">
        <v>19</v>
      </c>
      <c r="I9" s="14" t="s">
        <v>20</v>
      </c>
      <c r="J9" s="14" t="s">
        <v>23</v>
      </c>
    </row>
    <row r="10" spans="2:10" ht="16.5" thickBot="1">
      <c r="B10" s="5"/>
      <c r="C10" s="15" t="s">
        <v>6</v>
      </c>
      <c r="D10" s="15" t="s">
        <v>6</v>
      </c>
      <c r="E10" s="15"/>
      <c r="F10" s="15"/>
      <c r="G10" s="15"/>
      <c r="H10" s="15"/>
      <c r="I10" s="15"/>
      <c r="J10" s="15"/>
    </row>
    <row r="11" spans="2:11" ht="13.5" thickBot="1">
      <c r="B11" s="8" t="s">
        <v>24</v>
      </c>
      <c r="C11" s="9">
        <v>336.21</v>
      </c>
      <c r="D11" s="9">
        <v>1416.9</v>
      </c>
      <c r="E11" s="9">
        <v>317</v>
      </c>
      <c r="F11" s="9">
        <v>259.36</v>
      </c>
      <c r="G11" s="9" t="s">
        <v>25</v>
      </c>
      <c r="H11" s="9" t="s">
        <v>25</v>
      </c>
      <c r="I11" s="9">
        <v>43.23</v>
      </c>
      <c r="J11" s="9">
        <v>28.82</v>
      </c>
      <c r="K11" s="31">
        <f>SUM(C11:J11)</f>
        <v>2401.5200000000004</v>
      </c>
    </row>
    <row r="12" spans="2:11" ht="13.5" thickBot="1">
      <c r="B12" s="8" t="s">
        <v>26</v>
      </c>
      <c r="C12" s="9">
        <v>835.11</v>
      </c>
      <c r="D12" s="9">
        <v>715.81</v>
      </c>
      <c r="E12" s="9">
        <v>2803.59</v>
      </c>
      <c r="F12" s="9">
        <v>1431.62</v>
      </c>
      <c r="G12" s="9" t="s">
        <v>25</v>
      </c>
      <c r="H12" s="9" t="s">
        <v>25</v>
      </c>
      <c r="I12" s="9">
        <v>107.37</v>
      </c>
      <c r="J12" s="9">
        <v>71.58</v>
      </c>
      <c r="K12" s="31">
        <f aca="true" t="shared" si="0" ref="K12:K25">SUM(C12:J12)</f>
        <v>5965.08</v>
      </c>
    </row>
    <row r="13" spans="2:11" ht="13.5" thickBot="1">
      <c r="B13" s="8" t="s">
        <v>27</v>
      </c>
      <c r="C13" s="9">
        <v>382.79</v>
      </c>
      <c r="D13" s="9">
        <v>328.1</v>
      </c>
      <c r="E13" s="9">
        <v>1285.06</v>
      </c>
      <c r="F13" s="9">
        <v>656.2</v>
      </c>
      <c r="G13" s="9" t="s">
        <v>25</v>
      </c>
      <c r="H13" s="9" t="s">
        <v>25</v>
      </c>
      <c r="I13" s="9">
        <v>49.22</v>
      </c>
      <c r="J13" s="9">
        <v>32.81</v>
      </c>
      <c r="K13" s="31">
        <f t="shared" si="0"/>
        <v>2734.18</v>
      </c>
    </row>
    <row r="14" spans="2:11" ht="13.5" thickBot="1">
      <c r="B14" s="8" t="s">
        <v>28</v>
      </c>
      <c r="C14" s="9">
        <v>510.38</v>
      </c>
      <c r="D14" s="9">
        <v>2150.89</v>
      </c>
      <c r="E14" s="9">
        <v>473.93</v>
      </c>
      <c r="F14" s="9">
        <v>145.82</v>
      </c>
      <c r="G14" s="9">
        <v>255.19</v>
      </c>
      <c r="H14" s="9" t="s">
        <v>25</v>
      </c>
      <c r="I14" s="9">
        <v>65.62</v>
      </c>
      <c r="J14" s="9">
        <v>43.75</v>
      </c>
      <c r="K14" s="31">
        <f t="shared" si="0"/>
        <v>3645.58</v>
      </c>
    </row>
    <row r="15" spans="2:11" ht="13.5" thickBot="1">
      <c r="B15" s="8" t="s">
        <v>29</v>
      </c>
      <c r="C15" s="9">
        <v>323.24</v>
      </c>
      <c r="D15" s="9">
        <v>1362.23</v>
      </c>
      <c r="E15" s="9">
        <v>332.48</v>
      </c>
      <c r="F15" s="9">
        <v>221.65</v>
      </c>
      <c r="G15" s="9" t="s">
        <v>25</v>
      </c>
      <c r="H15" s="9">
        <v>27.71</v>
      </c>
      <c r="I15" s="9">
        <v>27.71</v>
      </c>
      <c r="J15" s="9">
        <v>13.85</v>
      </c>
      <c r="K15" s="31">
        <f t="shared" si="0"/>
        <v>2308.87</v>
      </c>
    </row>
    <row r="16" spans="2:11" ht="13.5" thickBot="1">
      <c r="B16" s="8" t="s">
        <v>30</v>
      </c>
      <c r="C16" s="9">
        <v>382.79</v>
      </c>
      <c r="D16" s="9">
        <v>710.88</v>
      </c>
      <c r="E16" s="9">
        <v>902.28</v>
      </c>
      <c r="F16" s="9">
        <v>656.2</v>
      </c>
      <c r="G16" s="9" t="s">
        <v>25</v>
      </c>
      <c r="H16" s="9">
        <v>32.81</v>
      </c>
      <c r="I16" s="9">
        <v>32.81</v>
      </c>
      <c r="J16" s="9">
        <v>16.41</v>
      </c>
      <c r="K16" s="31">
        <f t="shared" si="0"/>
        <v>2734.18</v>
      </c>
    </row>
    <row r="17" spans="2:11" ht="13.5" thickBot="1">
      <c r="B17" s="8" t="s">
        <v>31</v>
      </c>
      <c r="C17" s="9">
        <v>212.66</v>
      </c>
      <c r="D17" s="9">
        <v>394.93</v>
      </c>
      <c r="E17" s="9">
        <v>501.26</v>
      </c>
      <c r="F17" s="9">
        <v>364.56</v>
      </c>
      <c r="G17" s="9" t="s">
        <v>25</v>
      </c>
      <c r="H17" s="9">
        <v>18.23</v>
      </c>
      <c r="I17" s="9">
        <v>18.23</v>
      </c>
      <c r="J17" s="9">
        <v>9.11</v>
      </c>
      <c r="K17" s="31">
        <f t="shared" si="0"/>
        <v>1518.9799999999998</v>
      </c>
    </row>
    <row r="18" spans="2:11" ht="13.5" thickBot="1">
      <c r="B18" s="8" t="s">
        <v>32</v>
      </c>
      <c r="C18" s="9">
        <v>255.19</v>
      </c>
      <c r="D18" s="9">
        <v>601.51</v>
      </c>
      <c r="E18" s="9">
        <v>473.93</v>
      </c>
      <c r="F18" s="9">
        <v>437.46</v>
      </c>
      <c r="G18" s="9" t="s">
        <v>25</v>
      </c>
      <c r="H18" s="9">
        <v>21.87</v>
      </c>
      <c r="I18" s="9">
        <v>21.87</v>
      </c>
      <c r="J18" s="9">
        <v>10.94</v>
      </c>
      <c r="K18" s="31">
        <f t="shared" si="0"/>
        <v>1822.77</v>
      </c>
    </row>
    <row r="19" spans="2:11" ht="13.5" thickBot="1">
      <c r="B19" s="8" t="s">
        <v>33</v>
      </c>
      <c r="C19" s="9">
        <v>212.66</v>
      </c>
      <c r="D19" s="9">
        <v>896.2</v>
      </c>
      <c r="E19" s="9">
        <v>200.52</v>
      </c>
      <c r="F19" s="9">
        <v>164.05</v>
      </c>
      <c r="G19" s="9" t="s">
        <v>25</v>
      </c>
      <c r="H19" s="9">
        <v>18.22</v>
      </c>
      <c r="I19" s="9">
        <v>18.22</v>
      </c>
      <c r="J19" s="9">
        <v>9.11</v>
      </c>
      <c r="K19" s="31">
        <f t="shared" si="0"/>
        <v>1518.98</v>
      </c>
    </row>
    <row r="20" spans="2:11" ht="13.5" thickBot="1">
      <c r="B20" s="8" t="s">
        <v>34</v>
      </c>
      <c r="C20" s="9">
        <v>1020.77</v>
      </c>
      <c r="D20" s="9">
        <v>1895.7</v>
      </c>
      <c r="E20" s="9">
        <v>2406.08</v>
      </c>
      <c r="F20" s="9">
        <v>1749.88</v>
      </c>
      <c r="G20" s="9" t="s">
        <v>25</v>
      </c>
      <c r="H20" s="9">
        <v>87.49</v>
      </c>
      <c r="I20" s="9">
        <v>87.49</v>
      </c>
      <c r="J20" s="9">
        <v>43.75</v>
      </c>
      <c r="K20" s="31">
        <f t="shared" si="0"/>
        <v>7291.16</v>
      </c>
    </row>
    <row r="21" spans="2:11" ht="13.5" thickBot="1">
      <c r="B21" s="8" t="s">
        <v>35</v>
      </c>
      <c r="C21" s="9">
        <v>382.74</v>
      </c>
      <c r="D21" s="9">
        <v>710.81</v>
      </c>
      <c r="E21" s="9">
        <v>902.18</v>
      </c>
      <c r="F21" s="9">
        <v>656.13</v>
      </c>
      <c r="G21" s="9" t="s">
        <v>25</v>
      </c>
      <c r="H21" s="9">
        <v>32.81</v>
      </c>
      <c r="I21" s="9">
        <v>32.81</v>
      </c>
      <c r="J21" s="9">
        <v>16.4</v>
      </c>
      <c r="K21" s="31">
        <f t="shared" si="0"/>
        <v>2733.88</v>
      </c>
    </row>
    <row r="22" spans="2:11" ht="13.5" thickBot="1">
      <c r="B22" s="8" t="s">
        <v>36</v>
      </c>
      <c r="C22" s="9">
        <v>255.19</v>
      </c>
      <c r="D22" s="9">
        <v>473.92</v>
      </c>
      <c r="E22" s="9">
        <v>601.52</v>
      </c>
      <c r="F22" s="9">
        <v>437.47</v>
      </c>
      <c r="G22" s="9" t="s">
        <v>25</v>
      </c>
      <c r="H22" s="9">
        <v>21.87</v>
      </c>
      <c r="I22" s="9">
        <v>21.87</v>
      </c>
      <c r="J22" s="9">
        <v>10.94</v>
      </c>
      <c r="K22" s="31">
        <f t="shared" si="0"/>
        <v>1822.78</v>
      </c>
    </row>
    <row r="23" spans="2:11" ht="12.75">
      <c r="B23" s="10"/>
      <c r="C23" s="12"/>
      <c r="D23" s="12"/>
      <c r="E23" s="12"/>
      <c r="F23" s="12"/>
      <c r="G23" s="12"/>
      <c r="H23" s="12"/>
      <c r="I23" s="12"/>
      <c r="J23" s="12"/>
      <c r="K23" s="31">
        <f t="shared" si="0"/>
        <v>0</v>
      </c>
    </row>
    <row r="24" spans="2:11" ht="12.75">
      <c r="B24" s="10" t="s">
        <v>37</v>
      </c>
      <c r="C24" s="12">
        <f>SUM(C11:C22)</f>
        <v>5109.729999999999</v>
      </c>
      <c r="D24" s="12">
        <f aca="true" t="shared" si="1" ref="D24:J24">SUM(D11:D22)</f>
        <v>11657.880000000001</v>
      </c>
      <c r="E24" s="12">
        <f t="shared" si="1"/>
        <v>11199.830000000002</v>
      </c>
      <c r="F24" s="12">
        <f t="shared" si="1"/>
        <v>7180.400000000001</v>
      </c>
      <c r="G24" s="12">
        <f t="shared" si="1"/>
        <v>255.19</v>
      </c>
      <c r="H24" s="12">
        <f t="shared" si="1"/>
        <v>261.01</v>
      </c>
      <c r="I24" s="12">
        <f t="shared" si="1"/>
        <v>526.4499999999999</v>
      </c>
      <c r="J24" s="12">
        <f t="shared" si="1"/>
        <v>307.46999999999997</v>
      </c>
      <c r="K24" s="31">
        <f t="shared" si="0"/>
        <v>36497.96000000001</v>
      </c>
    </row>
    <row r="25" spans="2:11" ht="13.5" thickBot="1">
      <c r="B25" s="11"/>
      <c r="C25" s="7"/>
      <c r="D25" s="7"/>
      <c r="E25" s="7"/>
      <c r="F25" s="7"/>
      <c r="G25" s="7"/>
      <c r="H25" s="7"/>
      <c r="I25" s="7"/>
      <c r="J25" s="7"/>
      <c r="K25" s="31">
        <f t="shared" si="0"/>
        <v>0</v>
      </c>
    </row>
    <row r="26" spans="2:10" ht="13.5" thickBot="1">
      <c r="B26" s="16" t="s">
        <v>38</v>
      </c>
      <c r="C26" s="17"/>
      <c r="D26" s="17"/>
      <c r="E26" s="17"/>
      <c r="F26" s="17"/>
      <c r="G26" s="17"/>
      <c r="H26" s="17"/>
      <c r="I26" s="18"/>
      <c r="J26" s="13">
        <f>SUM(C24:J24)</f>
        <v>36497.96000000001</v>
      </c>
    </row>
  </sheetData>
  <mergeCells count="5">
    <mergeCell ref="B26:I26"/>
    <mergeCell ref="B2:B4"/>
    <mergeCell ref="C2:J2"/>
    <mergeCell ref="C3:J3"/>
    <mergeCell ref="C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2009-07-31T09:18:49Z</dcterms:created>
  <dcterms:modified xsi:type="dcterms:W3CDTF">2009-08-07T09:25:08Z</dcterms:modified>
  <cp:category/>
  <cp:version/>
  <cp:contentType/>
  <cp:contentStatus/>
</cp:coreProperties>
</file>