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'Foglio1'!$B$2:$M$12</definedName>
  </definedNames>
  <calcPr fullCalcOnLoad="1"/>
</workbook>
</file>

<file path=xl/sharedStrings.xml><?xml version="1.0" encoding="utf-8"?>
<sst xmlns="http://schemas.openxmlformats.org/spreadsheetml/2006/main" count="24" uniqueCount="24">
  <si>
    <t>Scheda</t>
  </si>
  <si>
    <t>LIP</t>
  </si>
  <si>
    <t>Daquanno Paolo</t>
  </si>
  <si>
    <t>Fregoli Alberto</t>
  </si>
  <si>
    <t>Di Vozzo Andreina</t>
  </si>
  <si>
    <t>Pelati Alessandra</t>
  </si>
  <si>
    <t>Acernese Maurizio</t>
  </si>
  <si>
    <t>Amati Emiliano</t>
  </si>
  <si>
    <t>Peperoni Roberto</t>
  </si>
  <si>
    <t>Coppi Carlo</t>
  </si>
  <si>
    <t>Conti Fausto</t>
  </si>
  <si>
    <t>Alessio Piantadosi</t>
  </si>
  <si>
    <t>M 02481</t>
  </si>
  <si>
    <t>M 03746</t>
  </si>
  <si>
    <t>M 03129</t>
  </si>
  <si>
    <t>M 06435</t>
  </si>
  <si>
    <t>M 00018</t>
  </si>
  <si>
    <t>M 00152</t>
  </si>
  <si>
    <t>M 91031</t>
  </si>
  <si>
    <t>M 02119</t>
  </si>
  <si>
    <t>M 02089</t>
  </si>
  <si>
    <t>M 06302</t>
  </si>
  <si>
    <t>somme</t>
  </si>
  <si>
    <t xml:space="preserve">importo totale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</si>
</sst>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8" fontId="1" fillId="0" borderId="1" xfId="0" applyNumberFormat="1" applyFont="1" applyBorder="1" applyAlignment="1">
      <alignment vertical="center" wrapText="1"/>
    </xf>
    <xf numFmtId="8" fontId="1" fillId="0" borderId="0" xfId="0" applyNumberFormat="1" applyFont="1" applyAlignment="1">
      <alignment vertical="center"/>
    </xf>
    <xf numFmtId="8" fontId="1" fillId="0" borderId="2" xfId="0" applyNumberFormat="1" applyFont="1" applyBorder="1" applyAlignment="1">
      <alignment vertical="center" wrapText="1"/>
    </xf>
    <xf numFmtId="8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8" fontId="1" fillId="0" borderId="6" xfId="0" applyNumberFormat="1" applyFont="1" applyBorder="1" applyAlignment="1">
      <alignment vertical="center"/>
    </xf>
    <xf numFmtId="8" fontId="1" fillId="0" borderId="7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K25" sqref="K25"/>
    </sheetView>
  </sheetViews>
  <sheetFormatPr defaultColWidth="9.140625" defaultRowHeight="12.75"/>
  <cols>
    <col min="2" max="2" width="7.421875" style="0" customWidth="1"/>
    <col min="3" max="3" width="10.7109375" style="0" bestFit="1" customWidth="1"/>
    <col min="4" max="4" width="10.140625" style="0" customWidth="1"/>
    <col min="6" max="6" width="11.8515625" style="0" customWidth="1"/>
    <col min="7" max="7" width="10.28125" style="0" customWidth="1"/>
    <col min="8" max="8" width="11.140625" style="0" customWidth="1"/>
    <col min="9" max="11" width="10.7109375" style="0" bestFit="1" customWidth="1"/>
    <col min="12" max="12" width="11.8515625" style="0" customWidth="1"/>
    <col min="13" max="13" width="10.7109375" style="0" bestFit="1" customWidth="1"/>
  </cols>
  <sheetData>
    <row r="1" spans="1:13" ht="16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7.25">
      <c r="A2" s="2"/>
      <c r="B2" s="14" t="s">
        <v>0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2"/>
    </row>
    <row r="3" spans="1:13" ht="31.5">
      <c r="A3" s="2"/>
      <c r="B3" s="16" t="s">
        <v>1</v>
      </c>
      <c r="C3" s="17" t="s">
        <v>12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17" t="s">
        <v>18</v>
      </c>
      <c r="J3" s="17" t="s">
        <v>19</v>
      </c>
      <c r="K3" s="17" t="s">
        <v>20</v>
      </c>
      <c r="L3" s="17" t="s">
        <v>21</v>
      </c>
      <c r="M3" s="2"/>
    </row>
    <row r="4" spans="1:13" ht="16.5" thickBot="1">
      <c r="A4" s="2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"/>
    </row>
    <row r="5" spans="1:13" ht="16.5" thickBot="1">
      <c r="A5" s="2"/>
      <c r="B5" s="8">
        <v>158</v>
      </c>
      <c r="C5" s="3">
        <v>606.11</v>
      </c>
      <c r="D5" s="3">
        <v>43.33</v>
      </c>
      <c r="E5" s="3">
        <v>21.64</v>
      </c>
      <c r="F5" s="3">
        <v>21.64</v>
      </c>
      <c r="G5" s="3">
        <v>21.64</v>
      </c>
      <c r="H5" s="3">
        <v>21.64</v>
      </c>
      <c r="I5" s="3">
        <v>2554.35</v>
      </c>
      <c r="J5" s="3">
        <v>519.53</v>
      </c>
      <c r="K5" s="3">
        <v>519.53</v>
      </c>
      <c r="L5" s="3">
        <v>0</v>
      </c>
      <c r="M5" s="4">
        <f>SUM(C5:L5)</f>
        <v>4329.41</v>
      </c>
    </row>
    <row r="6" spans="1:13" ht="16.5" thickBot="1">
      <c r="A6" s="2"/>
      <c r="B6" s="8">
        <v>166</v>
      </c>
      <c r="C6" s="3">
        <v>247.07</v>
      </c>
      <c r="D6" s="3">
        <v>17.66</v>
      </c>
      <c r="E6" s="3">
        <v>8.82</v>
      </c>
      <c r="F6" s="3">
        <v>8.82</v>
      </c>
      <c r="G6" s="3">
        <v>8.82</v>
      </c>
      <c r="H6" s="3">
        <v>8.82</v>
      </c>
      <c r="I6" s="3">
        <v>211.76</v>
      </c>
      <c r="J6" s="3">
        <v>211.76</v>
      </c>
      <c r="K6" s="3">
        <v>1041.18</v>
      </c>
      <c r="L6" s="3">
        <v>0</v>
      </c>
      <c r="M6" s="4">
        <f>SUM(C6:L6)</f>
        <v>1764.71</v>
      </c>
    </row>
    <row r="7" spans="1:13" ht="16.5" thickBot="1">
      <c r="A7" s="2"/>
      <c r="B7" s="8">
        <v>167</v>
      </c>
      <c r="C7" s="3">
        <v>278.76</v>
      </c>
      <c r="D7" s="3">
        <v>19.93</v>
      </c>
      <c r="E7" s="3">
        <v>9.95</v>
      </c>
      <c r="F7" s="3">
        <v>9.95</v>
      </c>
      <c r="G7" s="3">
        <v>9.95</v>
      </c>
      <c r="H7" s="3">
        <v>9.95</v>
      </c>
      <c r="I7" s="3">
        <v>238.94</v>
      </c>
      <c r="J7" s="3">
        <v>1174.78</v>
      </c>
      <c r="K7" s="3">
        <v>238.94</v>
      </c>
      <c r="L7" s="3">
        <v>0</v>
      </c>
      <c r="M7" s="4">
        <f>SUM(C7:L7)</f>
        <v>1991.15</v>
      </c>
    </row>
    <row r="8" spans="1:13" ht="16.5" thickBot="1">
      <c r="A8" s="2"/>
      <c r="B8" s="8">
        <v>169</v>
      </c>
      <c r="C8" s="5">
        <v>217.79</v>
      </c>
      <c r="D8" s="5">
        <v>15.57</v>
      </c>
      <c r="E8" s="5">
        <v>7.77</v>
      </c>
      <c r="F8" s="5">
        <v>7.77</v>
      </c>
      <c r="G8" s="5">
        <v>7.77</v>
      </c>
      <c r="H8" s="5">
        <v>7.77</v>
      </c>
      <c r="I8" s="5">
        <v>186.67</v>
      </c>
      <c r="J8" s="5">
        <v>917.79</v>
      </c>
      <c r="K8" s="5">
        <v>186.67</v>
      </c>
      <c r="L8" s="5">
        <v>0</v>
      </c>
      <c r="M8" s="4">
        <f>SUM(C8:L8)</f>
        <v>1555.5700000000002</v>
      </c>
    </row>
    <row r="9" spans="1:13" ht="17.25" thickBot="1" thickTop="1">
      <c r="A9" s="2"/>
      <c r="B9" s="9" t="s">
        <v>22</v>
      </c>
      <c r="C9" s="6">
        <f>SUM(C5:C8)</f>
        <v>1349.73</v>
      </c>
      <c r="D9" s="6">
        <f aca="true" t="shared" si="0" ref="D9:L9">SUM(D5:D8)</f>
        <v>96.48999999999998</v>
      </c>
      <c r="E9" s="6">
        <f t="shared" si="0"/>
        <v>48.17999999999999</v>
      </c>
      <c r="F9" s="6">
        <f t="shared" si="0"/>
        <v>48.17999999999999</v>
      </c>
      <c r="G9" s="6">
        <f t="shared" si="0"/>
        <v>48.17999999999999</v>
      </c>
      <c r="H9" s="6">
        <f t="shared" si="0"/>
        <v>48.17999999999999</v>
      </c>
      <c r="I9" s="6">
        <f t="shared" si="0"/>
        <v>3191.72</v>
      </c>
      <c r="J9" s="6">
        <f t="shared" si="0"/>
        <v>2823.8599999999997</v>
      </c>
      <c r="K9" s="6">
        <f t="shared" si="0"/>
        <v>1986.3200000000002</v>
      </c>
      <c r="L9" s="6">
        <f t="shared" si="0"/>
        <v>0</v>
      </c>
      <c r="M9" s="4">
        <f>SUM(C9:L9)</f>
        <v>9640.84</v>
      </c>
    </row>
    <row r="10" spans="1:13" ht="32.25" thickBot="1">
      <c r="A10" s="2"/>
      <c r="B10" s="7"/>
      <c r="C10" s="7"/>
      <c r="D10" s="7"/>
      <c r="E10" s="7"/>
      <c r="F10" s="7"/>
      <c r="G10" s="7"/>
      <c r="H10" s="10" t="s">
        <v>23</v>
      </c>
      <c r="I10" s="11"/>
      <c r="J10" s="11"/>
      <c r="K10" s="12">
        <v>9640.84</v>
      </c>
      <c r="L10" s="13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2009-08-04T15:14:23Z</cp:lastPrinted>
  <dcterms:created xsi:type="dcterms:W3CDTF">2009-08-04T15:10:32Z</dcterms:created>
  <dcterms:modified xsi:type="dcterms:W3CDTF">2009-08-04T15:26:05Z</dcterms:modified>
  <cp:category/>
  <cp:version/>
  <cp:contentType/>
  <cp:contentStatus/>
</cp:coreProperties>
</file>